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xr:revisionPtr revIDLastSave="0" documentId="8_{07FF7DBC-0811-48FD-8B15-75615D194B04}" xr6:coauthVersionLast="47" xr6:coauthVersionMax="47" xr10:uidLastSave="{00000000-0000-0000-0000-000000000000}"/>
  <bookViews>
    <workbookView xWindow="28680" yWindow="-3165" windowWidth="38640" windowHeight="21240" xr2:uid="{7141CE58-6D90-4C58-8556-4D4642617D5A}"/>
  </bookViews>
  <sheets>
    <sheet name="Sheet1" sheetId="1" r:id="rId1"/>
  </sheets>
  <definedNames>
    <definedName name="_xlnm._FilterDatabase" localSheetId="0" hidden="1">Sheet1!$F$1:$F$1063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</calcChain>
</file>

<file path=xl/sharedStrings.xml><?xml version="1.0" encoding="utf-8"?>
<sst xmlns="http://schemas.openxmlformats.org/spreadsheetml/2006/main" count="2130" uniqueCount="1106">
  <si>
    <t>AMFI Ticker</t>
  </si>
  <si>
    <t>Fund</t>
  </si>
  <si>
    <t>Category</t>
  </si>
  <si>
    <t>3rd Jun NAV</t>
  </si>
  <si>
    <t>4th Jun NAV</t>
  </si>
  <si>
    <t>1D change</t>
  </si>
  <si>
    <t>Other Scheme - FoF Domestic</t>
  </si>
  <si>
    <t>Aditya Birla Sun Life Arbitrage Fund - Growth - Direct Plan</t>
  </si>
  <si>
    <t>Hybrid Scheme - Arbitrage Fund</t>
  </si>
  <si>
    <t>ADITYA BIRLA SUN LIFE BAL BHAVISHYA YOJNA DIRECT GROWTH</t>
  </si>
  <si>
    <t>Solution Oriented Scheme - Children's Fund</t>
  </si>
  <si>
    <t>Aditya Birla Sun Life Balanced Advantage Fund - Direct Plan - Growth Option</t>
  </si>
  <si>
    <t>Hybrid Scheme - Dynamic Asset Allocation or Balanced Advantage</t>
  </si>
  <si>
    <t>Aditya Birla Sun Life Banking &amp; PSU Debt Fund- Direct Plan-Growth</t>
  </si>
  <si>
    <t>Debt Scheme - Banking and PSU Fund</t>
  </si>
  <si>
    <t>Aditya Birla Sun Life Banking and Financial Services Fund - Direct Plan - Growth</t>
  </si>
  <si>
    <t>Equity Scheme - Sectoral/ Thematic</t>
  </si>
  <si>
    <t>Aditya Birla Sun Life Corporate Bond Fund - Growth - Direct Plan</t>
  </si>
  <si>
    <t>Debt Scheme - Corporate Bond Fund</t>
  </si>
  <si>
    <t>Aditya Birla Sun Life Credit Risk Fund - Direct Plan - Growth</t>
  </si>
  <si>
    <t>Debt Scheme - Credit Risk Fund</t>
  </si>
  <si>
    <t>Aditya Birla Sun Life Dynamic Bond Fund - Growth - Direct Plan</t>
  </si>
  <si>
    <t>Debt Scheme - Dynamic Bond</t>
  </si>
  <si>
    <t>Aditya Birla Sun Life Equity Advantage Fund - Growth - Direct Plan</t>
  </si>
  <si>
    <t>Equity Scheme - Large &amp; Mid Cap Fund</t>
  </si>
  <si>
    <t>Aditya Birla Sun Life Equity Hybrid'95 Fund - Direct Plan-Growth</t>
  </si>
  <si>
    <t>Hybrid Scheme - Aggressive Hybrid Fund</t>
  </si>
  <si>
    <t>Aditya Birla Sun Life Equity Savings Fund - Direct Plan - Growth</t>
  </si>
  <si>
    <t>Hybrid Scheme - Equity Savings</t>
  </si>
  <si>
    <t>Aditya Birla Sun Life Flexi Cap Fund - Growth - Direct Plan</t>
  </si>
  <si>
    <t>Equity Scheme - Flexi Cap Fund</t>
  </si>
  <si>
    <t>Aditya Birla Sun Life Floating Rate Fund-Direct Plan-Growth</t>
  </si>
  <si>
    <t>Debt Scheme - Floater Fund</t>
  </si>
  <si>
    <t>Aditya Birla Sun Life Frontline Equity Fund - Growth - Direct Plan</t>
  </si>
  <si>
    <t>Equity Scheme - Large Cap Fund</t>
  </si>
  <si>
    <t>Other Scheme - FoF Overseas</t>
  </si>
  <si>
    <t>Aditya Birla Sun Life Government Securities Fund - Growth - Direct Plan</t>
  </si>
  <si>
    <t>Debt Scheme - Gilt Fund</t>
  </si>
  <si>
    <t>Aditya Birla Sun Life Income Fund - Growth - Direct Plan</t>
  </si>
  <si>
    <t>Debt Scheme - Medium to Long Duration Fund</t>
  </si>
  <si>
    <t>Aditya Birla Sun Life India Gennext Fund - Growth - Direct Plan</t>
  </si>
  <si>
    <t>Aditya Birla Sun Life Infrastructure Fund - Growth - Direct Plan</t>
  </si>
  <si>
    <t>Aditya Birla Sun Life Liquid Fund - Growth - Direct Plan</t>
  </si>
  <si>
    <t>Debt Scheme - Liquid Fund</t>
  </si>
  <si>
    <t>Aditya Birla Sun Life Long Duration Fund-Direct Growth</t>
  </si>
  <si>
    <t>Debt Scheme - Long Duration Fund</t>
  </si>
  <si>
    <t>Aditya Birla Sun Life Low duration Fund - Growth - Direct Plan</t>
  </si>
  <si>
    <t>Debt Scheme - Low Duration Fund</t>
  </si>
  <si>
    <t>Aditya Birla Sun Life Manufacturing Equity Fund - Direct Plan - Growth</t>
  </si>
  <si>
    <t>Aditya Birla Sun Life Medium Term Plan - Growth - Direct Plan</t>
  </si>
  <si>
    <t>Debt Scheme - Medium Duration Fund</t>
  </si>
  <si>
    <t>Aditya Birla Sun Life Midcap Fund - Growth - Direct Plan</t>
  </si>
  <si>
    <t>Equity Scheme - Mid Cap Fund</t>
  </si>
  <si>
    <t>Aditya Birla Sun Life Money Manager Fund - Growth - Direct Plan</t>
  </si>
  <si>
    <t>Debt Scheme - Money Market Fund</t>
  </si>
  <si>
    <t>Aditya Birla Sun Life Multi-Cap Fund-Direct Growth</t>
  </si>
  <si>
    <t>Equity Scheme - Multi Cap Fund</t>
  </si>
  <si>
    <t>Aditya Birla Sun Life Nifty 50 Equal Weight Index Fund-Direct Growth</t>
  </si>
  <si>
    <t>Other Scheme - Index Funds</t>
  </si>
  <si>
    <t>Aditya Birla Sun Life Nifty 50 Index Fund - Growth - Direct Plan</t>
  </si>
  <si>
    <t>Aditya Birla Sun Life Nifty Midcap 150 Index Fund-Direct Growth</t>
  </si>
  <si>
    <t>Aditya Birla Sun Life Nifty Next 50 Index Fund-Direct Growth</t>
  </si>
  <si>
    <t>Aditya Birla Sun Life Nifty Smallcap 50 Index Fund-Direct Growth</t>
  </si>
  <si>
    <t>ADITYA BIRLA SUN LIFE OVERNIGHT FUND-DIRECT PLAN-GROWTH</t>
  </si>
  <si>
    <t>Debt Scheme - Overnight Fund</t>
  </si>
  <si>
    <t>Aditya Birla Sun Life Pharma and Healthcare Fund-Direct-Growth</t>
  </si>
  <si>
    <t>Aditya Birla Sun Life PSU Equity Fund-Direct Plan-Growth</t>
  </si>
  <si>
    <t>Aditya Birla Sun Life Pure Value Fund - Growth - Direct Plan</t>
  </si>
  <si>
    <t>Equity Scheme - Value Fund</t>
  </si>
  <si>
    <t>Aditya Birla Sun Life Regular Savings Fund - Growth / Payment - Direct Plan</t>
  </si>
  <si>
    <t>Hybrid Scheme - Conservative Hybrid Fund</t>
  </si>
  <si>
    <t>Aditya Birla Sun Life Retirement Fund-The 30s Plan-Direct Growth</t>
  </si>
  <si>
    <t>Solution Oriented Scheme - Retirement Fund</t>
  </si>
  <si>
    <t>Aditya Birla Sun Life Retirement Fund-The 40s Plan-Direct Plan-Growth</t>
  </si>
  <si>
    <t>Aditya Birla Sun Life Retirement Fund-The 50s Plan-Direct Plan-Growth</t>
  </si>
  <si>
    <t>Aditya Birla Sun Life Retirement Fund-The 50s Plus-Debt Plan-Direct Plan-Growth</t>
  </si>
  <si>
    <t>Aditya Birla Sun Life Savings Fund - Growth - Direct Plan</t>
  </si>
  <si>
    <t>Debt Scheme - Ultra Short Duration Fund</t>
  </si>
  <si>
    <t>Aditya Birla Sun Life Short Term Fund - Growth - Direct Plan</t>
  </si>
  <si>
    <t>Debt Scheme - Short Duration Fund</t>
  </si>
  <si>
    <t>Aditya Birla Sun Life Small Cap Fund - Growth - Direct Plan</t>
  </si>
  <si>
    <t>Equity Scheme - Small Cap Fund</t>
  </si>
  <si>
    <t>Aditya Birla Sun Life Special Opportunities Fund-Direct-Growth</t>
  </si>
  <si>
    <t>Axis Arbitrage Fund - Direct Plan - Growth</t>
  </si>
  <si>
    <t>Axis Balanced Advantage Fund - Direct Plan - Growth</t>
  </si>
  <si>
    <t>Axis Banking &amp; PSU Debt Fund - Direct Plan - Growth Option</t>
  </si>
  <si>
    <t>Axis Bluechip Fund - Direct Plan - Growth</t>
  </si>
  <si>
    <t>Axis Children's Gift Fund - Lock in - Direct Growth</t>
  </si>
  <si>
    <t>Axis Children's Gift Fund - No Lock in - Direct Growth</t>
  </si>
  <si>
    <t>Axis Corporate Debt Fund - Direct Plan Growth</t>
  </si>
  <si>
    <t>Axis Credit Risk Fund - Direct Plan - Growth</t>
  </si>
  <si>
    <t>Axis Dynamic Bond Fund - Direct Plan - Growth Option</t>
  </si>
  <si>
    <t>Axis Equity ETFs FOF - Direct Plan - Growth Option</t>
  </si>
  <si>
    <t>Axis Equity Hybrid Fund - Direct Plan - Growth Option</t>
  </si>
  <si>
    <t>Axis Equity Saver Fund - Direct Plan - Growth</t>
  </si>
  <si>
    <t>Axis Flexi Cap Fund - Direct Plan - Growth</t>
  </si>
  <si>
    <t>Axis Floater Fund - Direct Plan - Growth</t>
  </si>
  <si>
    <t>Axis Gold Fund - Direct Plan - Growth option</t>
  </si>
  <si>
    <t>Axis Liquid Fund - Direct Plan - Growth Option</t>
  </si>
  <si>
    <t>Axis Midcap Fund - Direct Plan - Growth</t>
  </si>
  <si>
    <t>Axis Money Market Fund - Direct Plan - Growth Option</t>
  </si>
  <si>
    <t>Axis Multicap Fund - Direct Growth</t>
  </si>
  <si>
    <t>Axis Nifty 100 Index Fund - Direct Plan - Growth Option</t>
  </si>
  <si>
    <t>Axis Nifty 50 Index Fund - Direct Plan - Growth</t>
  </si>
  <si>
    <t>Axis Nifty Midcap 50 Index Fund - Direct Plan - Growth Option</t>
  </si>
  <si>
    <t>Axis Nifty Next 50 Index Fund - Direct Plan - Growth</t>
  </si>
  <si>
    <t>Axis Nifty Smallcap 50 Index Fund - Direct Plan - Growth Option</t>
  </si>
  <si>
    <t>Axis Overnight Fund - Direct Plan - Growth Option</t>
  </si>
  <si>
    <t>Axis Quant Fund - Direct Plan - Growth</t>
  </si>
  <si>
    <t>Axis Regular Saver Fund- Direct Plan - Growth Option</t>
  </si>
  <si>
    <t>Axis Retirement Savings Fund - Aggressive Plan - Direct Growth</t>
  </si>
  <si>
    <t>Axis Retirement Savings Fund - Conservative Plan - Direct Growth</t>
  </si>
  <si>
    <t>Axis Retirement Savings Fund - Dynamic Plan - Direct Growth</t>
  </si>
  <si>
    <t>Axis Short Term Fund - Direct Plan - Growth Option</t>
  </si>
  <si>
    <t>Axis Silver Fund of Fund- Direct Plan-Growth Option</t>
  </si>
  <si>
    <t>Axis Small Cap Fund - Direct Plan - Growth</t>
  </si>
  <si>
    <t>Axis Strategic Bond Fund - Direct Plan - Growth Option</t>
  </si>
  <si>
    <t>Axis Treasury Advantage Fund - Direct Plan - Growth Option</t>
  </si>
  <si>
    <t>Axis Value Fund - Direct Plan - Growth</t>
  </si>
  <si>
    <t>BANK OF INDIA Arbitrage Fund Direct Plan Growth</t>
  </si>
  <si>
    <t>BANK OF INDIA BALANCED ADVANTAGE FUND DIRECT PLAN  GROWTH</t>
  </si>
  <si>
    <t>BANK OF INDIA Bluechip Fund Direct Plan Growth</t>
  </si>
  <si>
    <t>BANK OF INDIA Conservative Hybrid Fund Fund-Direct Plan-Growth</t>
  </si>
  <si>
    <t>BANK OF INDIA Credit Risk  Fund - Direct Plan</t>
  </si>
  <si>
    <t>BANK OF INDIA Flexi Cap Fund Direct Plan -Growth</t>
  </si>
  <si>
    <t>BANK OF INDIA Large &amp; Mid Cap Equity Fund Direct Plan-Growth</t>
  </si>
  <si>
    <t>BANK OF INDIA Liquid Fund- Direct Plan- Growth</t>
  </si>
  <si>
    <t>BANK OF INDIA Manufacturing &amp; Infrastructure Fund-Direct Plan-Growth</t>
  </si>
  <si>
    <t>BANK OF INDIA MID &amp; SMALL CAP EQUITY &amp; DEBT FUND - DIRECT PLAN GROWTH</t>
  </si>
  <si>
    <t>BANK OF INDIA Overnight Fund Direct Plan Growth</t>
  </si>
  <si>
    <t>BANK OF INDIA Short Term Income Fund-Direct Plan- Growth</t>
  </si>
  <si>
    <t>BANK OF INDIA Small Cap Fund Direct Plan Growth</t>
  </si>
  <si>
    <t>BANK OF INDIA Ultra Short Duration Fund- Direct Plan- Growth</t>
  </si>
  <si>
    <t>Baroda BNP Paribas Aggressive Hybrid Fund- DIRECT PLAN - GROWTH OPTION</t>
  </si>
  <si>
    <t>BARODA BNP PARIBAS ARBITRAGE FUND-DIRECT PLAN-GROWTH OPTION</t>
  </si>
  <si>
    <t>Baroda BNP Paribas Balanced Advantage Fund-Direct Plan-Growth Option</t>
  </si>
  <si>
    <t>Baroda BNP Paribas Banking and Financial Services Fund - Direct - Growth Option</t>
  </si>
  <si>
    <t>Baroda BNP Paribas Banking and PSU Bond Fund- Direct Plan -Growth Option</t>
  </si>
  <si>
    <t>Baroda BNP Paribas Business Cycle Fund - Direct Plan - Growth</t>
  </si>
  <si>
    <t>BARODA BNP PARIBAS Conservative Hybrid Fund - Direct Plan - Growth Option</t>
  </si>
  <si>
    <t>BARODA BNP PARIBAS Corporate Bond Fund - Direct Plan - Growth Option</t>
  </si>
  <si>
    <t>Baroda BNP Paribas Credit Risk Fund -Direct-Growth Option</t>
  </si>
  <si>
    <t>Baroda BNP Paribas Dynamic Bond Fund - Direct Plan - Growth Option</t>
  </si>
  <si>
    <t>Baroda BNP Paribas Equity Savings Fund - Direct Plan - Growth</t>
  </si>
  <si>
    <t>Baroda BNP Paribas Flexi Cap Fund - Direct Plan - Growth Option</t>
  </si>
  <si>
    <t>BARODA BNP PARIBAS Focused Fund - Direct Plan - Growth Option</t>
  </si>
  <si>
    <t>Equity Scheme - Focused Fund</t>
  </si>
  <si>
    <t>BARODA BNP PARIBAS India Consumption Fund - Direct Plan - Growth Option</t>
  </si>
  <si>
    <t>Baroda BNP Paribas Large and Mid Cap Fund- Direct Plan -Growth Option</t>
  </si>
  <si>
    <t>BARODA BNP PARIBAS LARGE CAP Fund - Direct Plan - Growth Option</t>
  </si>
  <si>
    <t>Baroda BNP Paribas LIQUID FUND - DIRECT PLAN - GROWTH OPTION</t>
  </si>
  <si>
    <t>BARODA BNP PARIBAS LOW DURATION Fund - Direct Plan - Growth Option</t>
  </si>
  <si>
    <t>BARODA BNP PARIBAS Medium Duration Fund - Direct Plan - Growth Option</t>
  </si>
  <si>
    <t>BARODA BNP PARIBAS Mid Cap Fund - Direct Plan - Growth Option</t>
  </si>
  <si>
    <t>Baroda BNP Paribas Money Market Fund- Direct Plan - Growth</t>
  </si>
  <si>
    <t>Baroda BNP Paribas MULTI CAP FUND - Direct Plan - Growth Option</t>
  </si>
  <si>
    <t>Baroda BNP Paribas Overnight Fund - Direct Plan - Growth</t>
  </si>
  <si>
    <t>Baroda BNP Paribas Short Duration Fund - Direct Plan - Growth Option</t>
  </si>
  <si>
    <t>Baroda BNP Paribas Ultra Short Duration Fund- Direct Plan- Growth</t>
  </si>
  <si>
    <t>Canara Robeco Banking and PSU Debt Fund- Direct Plan- Growth Option</t>
  </si>
  <si>
    <t>CANARA ROBECO BLUE CHIP EQUITY FUND - DIRECT PLAN - GROWTH OPTION</t>
  </si>
  <si>
    <t>CANARA ROBECO CONSERVATIVE HYBRID FUND - DIRECT PLAN - GROWTH OPTION</t>
  </si>
  <si>
    <t>CANARA ROBECO CONSUMER TRENDS FUND - DIRECT PLAN - GROWTH OPTION</t>
  </si>
  <si>
    <t>CANARA ROBECO CORPORATE BOND FUND - DIRECT PLAN - GROWTH OPTION</t>
  </si>
  <si>
    <t>CANARA ROBECO DYNAMIC BOND FUND - DIRECT PLAN - GROWTH OPTION</t>
  </si>
  <si>
    <t>CANARA ROBECO EMERGING EQUITIES - DIRECT PLAN - GROWTH OPTION</t>
  </si>
  <si>
    <t>CANARA ROBECO EQUITY HYBRID FUND - DIRECT PLAN - GROWTH OPTION</t>
  </si>
  <si>
    <t>CANARA ROBECO FLEXICAP FUND - DIRECT PLAN - GROWTH OPTION</t>
  </si>
  <si>
    <t>Canara Robeco Focused Equity Fund - Direct Plan - Growth Option</t>
  </si>
  <si>
    <t>CANARA ROBECO INCOME FUND - DIRECT PLAN - GROWTH OPTION</t>
  </si>
  <si>
    <t>CANARA ROBECO INFRASTRUCTURE FUND - DIRECT PLAN - GROWTH OPTION</t>
  </si>
  <si>
    <t>CANARA ROBECO LIQUID FUND - DIRECT PLAN - GROWTH OPTION</t>
  </si>
  <si>
    <t>CANARA ROBECO OVERNIGHT FUND - DIRECT PLAN - GROWTH OPTION</t>
  </si>
  <si>
    <t>CANARA ROBECO SAVINGS FUND - DIRECT PLAN - GROWTH OPTION</t>
  </si>
  <si>
    <t>CANARA ROBECO SHORT DURATION FUND - DIRECT PLAN - GROWTH OPTION</t>
  </si>
  <si>
    <t>CANARA ROBECO SMALL CAP FUND - DIRECT PLAN - GROWTH OPTION</t>
  </si>
  <si>
    <t>CANARA ROBECO ULTRA SHORT TERM FUND - DIRECT PLAN - GROWTH OPTION</t>
  </si>
  <si>
    <t>Canara Robeco Value Fund - Direct Plan - Growth Option</t>
  </si>
  <si>
    <t>DSP Arbitrage Fund - Direct - Growth</t>
  </si>
  <si>
    <t>DSP Banking &amp; PSU Debt Fund - Direct Plan - Growth</t>
  </si>
  <si>
    <t>DSP Bond Fund - Direct Plan - Growth</t>
  </si>
  <si>
    <t>DSP Corporate Bond Fund - Direct - Growth</t>
  </si>
  <si>
    <t>DSP Credit Risk Fund - Direct Plan - Growth</t>
  </si>
  <si>
    <t>DSP Dynamic Asset Allocation Fund - Direct Plan - Growth</t>
  </si>
  <si>
    <t>DSP Equity &amp; Bond Fund - Direct Plan - Growth</t>
  </si>
  <si>
    <t>DSP Equity Opportunities Fund - Direct Plan - Growth</t>
  </si>
  <si>
    <t>DSP Equity Savings Fund - Direct Plan - Growth</t>
  </si>
  <si>
    <t>DSP Flexi Cap Fund - Direct Plan - Growth</t>
  </si>
  <si>
    <t>DSP Floater Fund - Direct Plan - Growth</t>
  </si>
  <si>
    <t>DSP Focus Fund - Direct Plan - Growth</t>
  </si>
  <si>
    <t>DSP India T.I.G.E.R. Fund - Direct Plan - Growth</t>
  </si>
  <si>
    <t>DSP Liquidity Fund - Direct Plan - Growth</t>
  </si>
  <si>
    <t>DSP Low Duration Fund - Direct Plan - Growth</t>
  </si>
  <si>
    <t>DSP Midcap Fund - Direct Plan - Growth</t>
  </si>
  <si>
    <t>DSP Nifty 50 Equal Weight Index Fund - Direct Plan - Growth</t>
  </si>
  <si>
    <t>DSP Nifty 50 Index Fund - Direct Plan - Growth</t>
  </si>
  <si>
    <t>DSP Nifty Midcap 150 Quality 50 Index Fund - Direct - Growth</t>
  </si>
  <si>
    <t>DSP Nifty Next 50 Index Fund - Direct Plan - Growth</t>
  </si>
  <si>
    <t>DSP Overnight Fund - Direct Plan - Growth</t>
  </si>
  <si>
    <t>DSP Quant Fund - Direct Plan - Growth</t>
  </si>
  <si>
    <t>DSP Regular Savings Fund - Direct Plan - Growth</t>
  </si>
  <si>
    <t>DSP Savings Fund - Direct Plan - Growth</t>
  </si>
  <si>
    <t>DSP Short Term Fund - Direct Plan - Growth</t>
  </si>
  <si>
    <t>DSP Small Cap Fund - Direct Plan - Growth</t>
  </si>
  <si>
    <t>DSP Strategic Bond Fund - Direct Plan - Growth</t>
  </si>
  <si>
    <t>DSP Top 100 Equity Fund - Direct Plan - Growth</t>
  </si>
  <si>
    <t>DSP Ultra Short Fund - Direct Plan - Growth</t>
  </si>
  <si>
    <t>Edelweiss Aggressive Hybrid Fund-Direct Plan-Growth Option</t>
  </si>
  <si>
    <t>Edelweiss Arbitrage Fund- Direct Plan- Growth Option</t>
  </si>
  <si>
    <t>Edelweiss Balanced Advantage Fund -Direct Plan-Growth Option</t>
  </si>
  <si>
    <t>Edelweiss Banking and PSU Debt Fund - Direct Plan - Growth Option</t>
  </si>
  <si>
    <t>Edelweiss Equity Savings Fund - Direct Plan - Growth Option</t>
  </si>
  <si>
    <t>Edelweiss Flexi Cap Fund - Direct Plan - Growth Option</t>
  </si>
  <si>
    <t>Edelweiss Government Securities Fund - Direct Plan - Growth Option</t>
  </si>
  <si>
    <t>Edelweiss Large &amp; Mid Cap Fund - Direct Plan - Growth Option</t>
  </si>
  <si>
    <t>Edelweiss Large Cap Fund - Direct Plan-Growth option</t>
  </si>
  <si>
    <t>Edelweiss Liquid Fund - Direct Plan - Growth Option</t>
  </si>
  <si>
    <t>Edelweiss Mid Cap Fund - Direct Plan - Growth Option</t>
  </si>
  <si>
    <t>Edelweiss Money Market Fund - Direct Plan - Growth Option</t>
  </si>
  <si>
    <t>Edelweiss Nifty 100 Quality 30 Index Fund Direct Plan Growth</t>
  </si>
  <si>
    <t>Edelweiss Nifty 50 Index Fund Direct Plan Growth</t>
  </si>
  <si>
    <t>Edelweiss NIFTY Large Midcap 250 Index Fund - Direct Plan Growth</t>
  </si>
  <si>
    <t>Edelweiss Overnight Fund - Direct Plan - Growth</t>
  </si>
  <si>
    <t>Edelweiss Recently Listed IPO Fund Direct Plan Growth</t>
  </si>
  <si>
    <t>Edelweiss Small Cap Fund - Direct Plan - Growth</t>
  </si>
  <si>
    <t>Franklin Build India Fund - Direct - Growth</t>
  </si>
  <si>
    <t>Franklin India  PENSION PLAN - Direct - Growth</t>
  </si>
  <si>
    <t>Franklin India Balanced Advantage Fund- Growth- Direct</t>
  </si>
  <si>
    <t>Franklin India Banking &amp; PSU Debt Fund - Direct - Growth</t>
  </si>
  <si>
    <t>Franklin India Corporate Debt Fund - Direct - GROWTH</t>
  </si>
  <si>
    <t>Franklin India Debt Hybrid Fund - Direct - GROWTH</t>
  </si>
  <si>
    <t>Franklin India Equity Advantage Fund - Direct - Growth</t>
  </si>
  <si>
    <t>Franklin India Equity Hybrid Fund - Direct - Growth</t>
  </si>
  <si>
    <t>Franklin India Equity Savings Fund- Growth Direct</t>
  </si>
  <si>
    <t>Franklin India Flexi Cap Fund - Direct - Growth</t>
  </si>
  <si>
    <t>Franklin India Floating Rate Fund - Direct - Growth</t>
  </si>
  <si>
    <t>Franklin India Focused Equity Fund - Direct - Growth</t>
  </si>
  <si>
    <t>Franklin India Government Securities Fund - Direct - Growth</t>
  </si>
  <si>
    <t>Franklin India INDEX FUND- NSE NIFTY 50 INDEX FUND- Direct - Growth</t>
  </si>
  <si>
    <t>Franklin India Overnight Fund- Growth - Direct</t>
  </si>
  <si>
    <t>Franklin India Prima Fund - Direct - Growth</t>
  </si>
  <si>
    <t>Franklin India Smaller Companies Fund - Direct - Growth</t>
  </si>
  <si>
    <t>HDFC ARBITRAGE FUND - Growth Option - Direct Plan</t>
  </si>
  <si>
    <t>HDFC ARBITRAGE FUND - Wholesale Growth Option - Direct Plan</t>
  </si>
  <si>
    <t>HDFC Asset Allocator Fund of Funds - Growth Option -Direct Plan</t>
  </si>
  <si>
    <t>HDFC Balanced Advantage Fund - Growth Plan - Direct Plan</t>
  </si>
  <si>
    <t>HDFC Banking &amp; Financial Services Fund - Growth Option - Direct Plan</t>
  </si>
  <si>
    <t>HDFC Banking and PSU Debt Fund - Growth Option - Direct Plan</t>
  </si>
  <si>
    <t>HDFC Capital Builder Value Fund - Growth Option - Direct Plan</t>
  </si>
  <si>
    <t>HDFC Childrens Gift Fund - Direct Plan</t>
  </si>
  <si>
    <t>HDFC Corporate Bond Fund - Growth Option - Direct Plan</t>
  </si>
  <si>
    <t>HDFC Credit Risk Debt Fund - Growth Option - Direct Plan</t>
  </si>
  <si>
    <t>HDFC Dynamic Debt Fund - Growth Option - Direct Plan</t>
  </si>
  <si>
    <t>HDFC Dynamic PE Ratio Fund of Funds - Growth Option - Direct Plan</t>
  </si>
  <si>
    <t>HDFC Equity Savings Fund - Growth Option - Direct Plan</t>
  </si>
  <si>
    <t>HDFC Flexi Cap Fund - Growth Option - Direct Plan</t>
  </si>
  <si>
    <t>HDFC Floating Rate Debt Fund - Direct Plan - Growth Option</t>
  </si>
  <si>
    <t>HDFC Focused 30 Fund - Growth Option - Direct Plan</t>
  </si>
  <si>
    <t>HDFC Gold Fund - Direct Plan</t>
  </si>
  <si>
    <t>HDFC Housing Opportunities Fund  - Growth Option - Direct Plan</t>
  </si>
  <si>
    <t>HDFC Hybrid Debt Fund - Growth Option - Direct Plan</t>
  </si>
  <si>
    <t>HDFC Hybrid Equity Fund - Growth Option - Direct Plan</t>
  </si>
  <si>
    <t>HDFC Income Fund - Growth Option - Direct Plan</t>
  </si>
  <si>
    <t>HDFC Index Fund-NIFTY 50 Plan - Direct Plan</t>
  </si>
  <si>
    <t>HDFC Index Fund-S&amp;P BSE Sensex Plan - Direct Plan</t>
  </si>
  <si>
    <t>HDFC Infrastructure Fund - Growth Option - Direct Plan</t>
  </si>
  <si>
    <t>HDFC Large and Mid Cap Fund - Growth Option - Direct Plan</t>
  </si>
  <si>
    <t>HDFC Liquid Fund - Growth Option - Direct Plan</t>
  </si>
  <si>
    <t>Equity Scheme - ELSS</t>
  </si>
  <si>
    <t>HDFC Low Duration  Fund - Direct Plan - Growth</t>
  </si>
  <si>
    <t>HDFC Medium Term Debt Fund - Growth Option - Direct Plan</t>
  </si>
  <si>
    <t>HDFC Mid-Cap Opportunities Fund - Growth Option - Direct Plan</t>
  </si>
  <si>
    <t>HDFC Money Market Fund - Growth Option - Direct Plan</t>
  </si>
  <si>
    <t>HDFC Multi Cap Fund - Growth Option - Direct Plan</t>
  </si>
  <si>
    <t>HDFC Multi-Asset Fund - Growth Option - Direct Plan</t>
  </si>
  <si>
    <t>Hybrid Scheme - Multi Asset Allocation</t>
  </si>
  <si>
    <t>HDFC Nifty 100 Equal Weight Index Fund - Direct Plan - Growth Option</t>
  </si>
  <si>
    <t>HDFC NIFTY 100 Index Fund - Direct Plan - Growth Option</t>
  </si>
  <si>
    <t>HDFC NIFTY Next 50 Index Fund - Direct Plan - Growth Option</t>
  </si>
  <si>
    <t>HDFC NIFTY50 Equal weight Index Fund - Direct Plan - Growth Option</t>
  </si>
  <si>
    <t>HDFC Overnight Fund - Growth Option - Direct Plan</t>
  </si>
  <si>
    <t>HDFC Retirement Savings Fund - Equity Plan - Growth Option - Direct Plan</t>
  </si>
  <si>
    <t>HDFC Retirement Savings Fund - Hybrid-Debt Plan - Growth Option - Direct Plan</t>
  </si>
  <si>
    <t>HDFC Retirement Savings Fund - Hybrid-Equity Plan - Growth Option - Direct Plan</t>
  </si>
  <si>
    <t>HDFC Short Term  Debt Fund - Growth Option - Direct Plan</t>
  </si>
  <si>
    <t>HDFC Small Cap Fund - Growth Option - Direct Plan</t>
  </si>
  <si>
    <t>HDFC Top 100 Fund - Growth Option - Direct Plan</t>
  </si>
  <si>
    <t>HDFC Ultra Short Term Fund - Direct Plan-Growth Option</t>
  </si>
  <si>
    <t>HSBC Tax Saver Equity Fund - Growth Direct</t>
  </si>
  <si>
    <t>ICICI Prudential All Seasons Bond Fund - Direct Plan - Growth</t>
  </si>
  <si>
    <t>ICICI Prudential Balanced Advantage Fund - Direct Plan -  Growth</t>
  </si>
  <si>
    <t>ICICI Prudential Banking and Financial Services Fund - Direct Plan -  Growth</t>
  </si>
  <si>
    <t>ICICI Prudential Banking and PSU Debt Fund - Direct Plan -  Growth</t>
  </si>
  <si>
    <t>ICICI Prudential BHARAT 22 FOF - Direct Plan Cumulative Option</t>
  </si>
  <si>
    <t>ICICI Prudential Bharat Consumption Fund - Direct Plan - Growth Option</t>
  </si>
  <si>
    <t>ICICI Prudential Bluechip Fund - Direct Plan - Growth</t>
  </si>
  <si>
    <t>ICICI Prudential Bond Fund - Direct Plan - Growth</t>
  </si>
  <si>
    <t>ICICI Prudential Child Care Fund (Gift Plan) - Direct Plan - Cumulative</t>
  </si>
  <si>
    <t>ICICI Prudential Commodities Fund - Direct Plan - Growth Option</t>
  </si>
  <si>
    <t>ICICI Prudential Corporate Bond Fund - Direct Plan - Growth</t>
  </si>
  <si>
    <t>ICICI Prudential Credit Risk Fund - Direct Plan - Growth</t>
  </si>
  <si>
    <t>ICICI Prudential Equity &amp; Debt Fund - Direct Plan - Growth</t>
  </si>
  <si>
    <t>ICICI Prudential Equity Arbitrage Fund - Direct Plan - Growth</t>
  </si>
  <si>
    <t>ICICI Prudential Equity Savings Fund - Direct Plan - Cumulative option</t>
  </si>
  <si>
    <t>ICICI Prudential Flexicap Fund - Direct Plan - Growth</t>
  </si>
  <si>
    <t>ICICI Prudential Floating Interest Fund - Direct Plan - Growth</t>
  </si>
  <si>
    <t>ICICI Prudential Focused Equity Fund - Direct Plan - Growth</t>
  </si>
  <si>
    <t>ICICI PRUDENTIAL HOUSING OPPORTUNITIES FUND - Direct Plan Growth</t>
  </si>
  <si>
    <t>ICICI Prudential India Opportunities Fund - Direct Plan - Cumulative Option</t>
  </si>
  <si>
    <t>ICICI Prudential Infrastructure Fund - Direct Plan -  Growth</t>
  </si>
  <si>
    <t>ICICI Prudential Large &amp; Mid Cap Fund - Direct Plan - Growth</t>
  </si>
  <si>
    <t>ICICI Prudential Liquid Fund - Direct Plan - Growth</t>
  </si>
  <si>
    <t>ICICI Prudential Long Term Bond Fund - Direct Plan - Growth</t>
  </si>
  <si>
    <t>ICICI Prudential Manufacturing Fund - Direct Plan - Cumulative Option</t>
  </si>
  <si>
    <t>ICICI Prudential Medium Term Bond Fund - Direct Plan - Growth</t>
  </si>
  <si>
    <t>ICICI Prudential MidCap Fund - Direct Plan -  Growth</t>
  </si>
  <si>
    <t>ICICI Prudential Money Market Fund Option - Direct Plan -  Growth</t>
  </si>
  <si>
    <t>ICICI Prudential Multicap Fund - Direct Plan -  Growth</t>
  </si>
  <si>
    <t>ICICI Prudential Nifty 100 Low Volatility 30 ETF FOF - Direct Plan - Growth</t>
  </si>
  <si>
    <t>ICICI Prudential Nifty 200 Momentum 30 Index Fund - Direct Plan - Growth</t>
  </si>
  <si>
    <t>ICICI Prudential Nifty 50 Index Fund - Direct Plan Cumulative Option</t>
  </si>
  <si>
    <t>ICICI Prudential Nifty Alpha Low - Volatility 30 ETF FOF - Direct Plan - Growth</t>
  </si>
  <si>
    <t>ICICI Prudential Nifty Auto Index Fund - Direct Plan - Growth</t>
  </si>
  <si>
    <t>ICICI Prudential Nifty Bank Index Fund - Direct Plan Growth</t>
  </si>
  <si>
    <t>ICICI Prudential Nifty IT Index Fund - Direct Plan - Growth</t>
  </si>
  <si>
    <t>ICICI Prudential Nifty Midcap 150 Index Fund - Direct Plan - Growth</t>
  </si>
  <si>
    <t>ICICI Prudential Nifty Next 50 Index Fund - Direct Plan -  Growth</t>
  </si>
  <si>
    <t>ICICI Prudential Nifty Smallcap 250 Index Fund - Direct Plan - Growth</t>
  </si>
  <si>
    <t>ICICI Prudential Nifty50 Equal Weight Index Fund- Direct Plan - Growth</t>
  </si>
  <si>
    <t>ICICI Prudential Overnight Fund - Direct Plan - Growth</t>
  </si>
  <si>
    <t>ICICI Prudential Passive Strategy Fund (FOF) - Direct Plan - Growth</t>
  </si>
  <si>
    <t>ICICI Prudential Pharma Healthcare and Diagnostics (P.H.D) Fund - Direct Plan - Cumulative Option</t>
  </si>
  <si>
    <t>ICICI Prudential PSU Equity Fund - Direct Plan - Growth</t>
  </si>
  <si>
    <t>ICICI Prudential Quant Fund Direct Plan Growth</t>
  </si>
  <si>
    <t>ICICI Prudential Regular Gold Savings Fund (FOF) - Direct Plan -  Growth</t>
  </si>
  <si>
    <t>ICICI Prudential Regular Savings Fund - Direct Plan - Growth</t>
  </si>
  <si>
    <t>ICICI Prudential Retirement Fund - Hybrid Aggressive - Direct Plan - Growth Option</t>
  </si>
  <si>
    <t>ICICI Prudential Retirement Fund - Hybrid Conservative - Direct Plan - Growth Option</t>
  </si>
  <si>
    <t>ICICI Prudential Retirement Fund - Pure Debt - Direct Plan - Growth Option</t>
  </si>
  <si>
    <t>ICICI Prudential Retirement Fund - Pure Equity - Direct Plan - Growth Option</t>
  </si>
  <si>
    <t>ICICI Prudential Savings Fund - Direct Plan - Growth</t>
  </si>
  <si>
    <t>ICICI Prudential Short Term Fund - Direct Plan - Growth Option</t>
  </si>
  <si>
    <t>ICICI PRUDENTIAL SILVER ETF FUND OF FUND - Direct Plan - Growth</t>
  </si>
  <si>
    <t>ICICI Prudential Smallcap Fund - Direct Plan - Growth</t>
  </si>
  <si>
    <t>ICICI Prudential Ultra Short Term Fund - Direct Plan -  Growth</t>
  </si>
  <si>
    <t>Invesco India - Invesco EQQQ Nasdaq-100 ETF Fund of Fund - Direct Plan - Growth</t>
  </si>
  <si>
    <t>Invesco India - Invesco Global Consumer Trends Fund of Fund - Direct Plan - Growth</t>
  </si>
  <si>
    <t>Invesco India - Invesco Global Equity Income Fund of Fund - Direct Plan - Growth</t>
  </si>
  <si>
    <t>Invesco India - Invesco Pan European Equity Fund of Fund - Direct Plan - Growth Option</t>
  </si>
  <si>
    <t>Invesco India Arbitrage Fund - Direct Plan - Growth Option</t>
  </si>
  <si>
    <t>Invesco India Contra Fund - Direct Plan - Growth</t>
  </si>
  <si>
    <t>Equity Scheme - Contra Fund</t>
  </si>
  <si>
    <t>Invesco India Corporate Bond Fund - Direct Plan - Growth</t>
  </si>
  <si>
    <t>Invesco India Credit Risk Fund - Direct Plan - Growth</t>
  </si>
  <si>
    <t>Invesco India Equity Savings Fund - Direct Plan - Growth</t>
  </si>
  <si>
    <t>Invesco India Financial Services Fund - Direct Plan - Growth</t>
  </si>
  <si>
    <t>Invesco India Flexi Cap Fund - Direct Plan - Growth</t>
  </si>
  <si>
    <t>Invesco India Largecap Fund - Direct Plan - Growth</t>
  </si>
  <si>
    <t>Invesco India Liquid Fund - Direct Plan - Growth</t>
  </si>
  <si>
    <t>Invesco India Medium Duration Fund - Direct - Growth</t>
  </si>
  <si>
    <t>Invesco India Midcap Fund - Direct Plan - Growth Option</t>
  </si>
  <si>
    <t>Invesco India Money Market Fund - Direct Plan - Growth</t>
  </si>
  <si>
    <t>Invesco India Multicap Fund - Direct Plan - Growth Option</t>
  </si>
  <si>
    <t>Invesco India Overnight Fund - Direct Plan - Growth</t>
  </si>
  <si>
    <t>Invesco India PSU Equity Fund - Direct Plan - Growth</t>
  </si>
  <si>
    <t>Invesco India Smallcap Fund - Direct Plan - Growth</t>
  </si>
  <si>
    <t>ITI Arbitrage Fund - Direct Plan - Growth Option</t>
  </si>
  <si>
    <t>ITI Balanced Advantage Fund - Direct Plan - Growth Option</t>
  </si>
  <si>
    <t>ITI Banking &amp; PSU Debt Fund - Direct Plan - Growth Option</t>
  </si>
  <si>
    <t>ITI Banking and Financial Services Fund - Direct Plan - Growth Option</t>
  </si>
  <si>
    <t>ITI Dynamic Bond Fund - Direct Plan - Growth Option</t>
  </si>
  <si>
    <t>ITI Large Cap Fund - Direct Plan - Growth Option</t>
  </si>
  <si>
    <t>ITI Liquid Fund - Direct Plan - Growth Option</t>
  </si>
  <si>
    <t>ITI Multi Cap Fund - Direct Plan - Growth Option</t>
  </si>
  <si>
    <t>ITI Overnight Fund - Direct Plan - Growth Option</t>
  </si>
  <si>
    <t>ITI Pharma and Healthcare Fund - Direct Plan - Growth Option</t>
  </si>
  <si>
    <t>ITI Small Cap Fund - Direct Plan - Growth Option</t>
  </si>
  <si>
    <t>ITI Ultra Short Duration Fund - Direct Plan - Growth Option</t>
  </si>
  <si>
    <t>ITI Value Fund - Direct Plan - Growth Option</t>
  </si>
  <si>
    <t>JM Arbitrage Fund (Direct) - Growth Option</t>
  </si>
  <si>
    <t>JM Dynamic Bond Fund - (Direct) - Growth Option</t>
  </si>
  <si>
    <t>JM Flexicap Fund (Direct) - Growth Option</t>
  </si>
  <si>
    <t>JM Focused Fund (Direct)  - Growth Option</t>
  </si>
  <si>
    <t>JM Large Cap Fund (Direct) - Growth Option</t>
  </si>
  <si>
    <t>JM Liquid Fund (Direct) - Growth Option</t>
  </si>
  <si>
    <t>JM Low Duration Fund (Direct) - Growth</t>
  </si>
  <si>
    <t>JM Medium to Long Duration Fund (Direct) - Growth Option</t>
  </si>
  <si>
    <t>JM Overnight Fund - (Direct) - Growth</t>
  </si>
  <si>
    <t>JM Short Duration Fund (Direct) - Growth</t>
  </si>
  <si>
    <t>JM Value Fund (Direct) - Growth Option</t>
  </si>
  <si>
    <t>Kotak Balanced Advantage Fund  - Direct Plan -Growth Option</t>
  </si>
  <si>
    <t>Kotak Banking and PSU Debt Direct - Growth</t>
  </si>
  <si>
    <t>Kotak Bluechip Fund - Growth - Direct</t>
  </si>
  <si>
    <t>Kotak Bond Fund - Growth - Direct</t>
  </si>
  <si>
    <t>Kotak Bond Short Term Plan-(Growth) - Direct</t>
  </si>
  <si>
    <t>Kotak Business Cycle - Direct Plan - Growth</t>
  </si>
  <si>
    <t>Kotak Corporate Bond Fund- Direct Plan- Growth Option</t>
  </si>
  <si>
    <t>Kotak Credit Risk Fund - Growth - Direct</t>
  </si>
  <si>
    <t>Kotak Debt Hybrid - Growth - Direct</t>
  </si>
  <si>
    <t>Kotak Dynamic Bond Fund - Growth - Direct</t>
  </si>
  <si>
    <t>Kotak Emerging Equity Scheme - Growth - Direct</t>
  </si>
  <si>
    <t>Kotak Equity Arbitrage Fund - Growth - Direct</t>
  </si>
  <si>
    <t>Kotak Equity Hybrid - Growth - Direct</t>
  </si>
  <si>
    <t>Kotak Equity Opportunities Fund - Growth - Direct</t>
  </si>
  <si>
    <t>Kotak Equity Savings Fund - Direct - Growth</t>
  </si>
  <si>
    <t>Kotak Flexicap Fund - Growth - Direct</t>
  </si>
  <si>
    <t>KOTAK FLOATING RATE FUND-DIRECT PLAN-GROWTH OPTION</t>
  </si>
  <si>
    <t>Kotak Focused equity Fund- Direct Plan- Growth option</t>
  </si>
  <si>
    <t>Kotak Gold Fund Growth - Direct</t>
  </si>
  <si>
    <t>Kotak India EQ Contra Fund - Growth - Direct</t>
  </si>
  <si>
    <t>Kotak Infrastructure &amp; Economic Reform Fund- Direct Plan- Growth Option</t>
  </si>
  <si>
    <t>Kotak Low Duration Fund- Direct Plan- Growth Option</t>
  </si>
  <si>
    <t>Kotak Manufacture in India Fund - Direct Plan Growth</t>
  </si>
  <si>
    <t>Kotak Medium Term Fund - Direct Growth</t>
  </si>
  <si>
    <t>Kotak Multicap Fund-Direct Plan-Growth</t>
  </si>
  <si>
    <t>Kotak Nifty 50 Index Fund - Direct Plan-Growth</t>
  </si>
  <si>
    <t>Kotak Nifty Next 50 Index Fund - Direct Plan - Growth Option</t>
  </si>
  <si>
    <t>Kotak Overnight Fund -Direct Plan-Growth Option</t>
  </si>
  <si>
    <t>Kotak Savings Fund-Growth - Direct</t>
  </si>
  <si>
    <t>Kotak Tax Saver-Scheme-Growth - Direct</t>
  </si>
  <si>
    <t>Kotak-Small Cap Fund - Growth - Direct</t>
  </si>
  <si>
    <t>LIC MF Arbitrage Fund-Direct Plan-Growth</t>
  </si>
  <si>
    <t>LIC MF Balanced Advantage Fund-Direct Plan-Growth</t>
  </si>
  <si>
    <t>LIC MF Banking and Financial Services Fund-Direct Plan-Growth</t>
  </si>
  <si>
    <t>LIC MF Flexi Cap Fund-Direct Plan-Growth</t>
  </si>
  <si>
    <t>LIC MF Infrastructure Fund-Direct Plan-Growth</t>
  </si>
  <si>
    <t>LIC MF Large &amp; Mid Cap Fund-Direct Plan-Growth</t>
  </si>
  <si>
    <t>LIC MF Large Cap Fund-Direct Plan-Growth</t>
  </si>
  <si>
    <t>LIC MF Liquid Fund-Direct Plan-Growth</t>
  </si>
  <si>
    <t>LIC MF Nifty 50 Index Fund-Direct Plan-Growth</t>
  </si>
  <si>
    <t>LIC MF Overnight Fund-Direct Plan-Growth</t>
  </si>
  <si>
    <t>Mahindra Manulife Asia Pacific REITs FOF - Direct Plan - Growth</t>
  </si>
  <si>
    <t>Mahindra Manulife Liquid Fund - Direct Plan -Growth</t>
  </si>
  <si>
    <t>Mahindra Manulife Low Duration Fund - Direct Plan -Growth</t>
  </si>
  <si>
    <t>Mahindra Manulife Overnight Fund - Direct Plan -Growth</t>
  </si>
  <si>
    <t>Mirae Asset Arbitrage Fund Direct Growth</t>
  </si>
  <si>
    <t>Mirae Asset Balanced Advantage Fund Direct Plan- Growth</t>
  </si>
  <si>
    <t>Mirae Asset Banking and Financial Services Fund Direct Growth</t>
  </si>
  <si>
    <t>Mirae Asset Corporate Bond Fund Direct Growth Plan</t>
  </si>
  <si>
    <t>Mirae Asset Dynamic Bond Fund -Direct Plan -Growth</t>
  </si>
  <si>
    <t>Mirae Asset Equity Allocator Fund of Fund Direct Growth</t>
  </si>
  <si>
    <t>Mirae Asset Equity Savings Fund- Direct Plan- Growth</t>
  </si>
  <si>
    <t>Mirae Asset ESG Sector Leaders Fund of Fund Direct Growth</t>
  </si>
  <si>
    <t>Mirae Asset Focused Fund Direct Plan Growth</t>
  </si>
  <si>
    <t>Mirae Asset Great Consumer Fund - Direct Plan - Growth</t>
  </si>
  <si>
    <t>Mirae Asset Healthcare Fund Direct Growth</t>
  </si>
  <si>
    <t>Mirae Asset Large Cap Fund - Direct Plan - Growth</t>
  </si>
  <si>
    <t>Mirae Asset Money Market Fund Direct Growth</t>
  </si>
  <si>
    <t>Mirae Asset Nifty India Manufacturing ETF FOF - Direct Plan - Growth</t>
  </si>
  <si>
    <t>Mirae Asset Overnight Fund Direct Plan Growth</t>
  </si>
  <si>
    <t>Mirae Asset Ultra Short Duration Fund Direct Growth</t>
  </si>
  <si>
    <t>Mirae AssetHang Seng TECH ETF Fund of Fund Direct Plan - Growth Option</t>
  </si>
  <si>
    <t>Motilal Oswal Flexi cap Fund Direct Plan-Growth Option</t>
  </si>
  <si>
    <t>Motilal Oswal Focused 25 Fund (MOF25)- Direct Plan Growth Option</t>
  </si>
  <si>
    <t>Motilal Oswal Gold and Silver ETFs Fund of Funds(Direct Plan)</t>
  </si>
  <si>
    <t>Motilal Oswal Large and Midcap Fund - Direct Plan Growth</t>
  </si>
  <si>
    <t>Motilal Oswal Liquid Fund - Direct Growth</t>
  </si>
  <si>
    <t>Motilal Oswal Midcap Fund-Direct Plan-Growth Option</t>
  </si>
  <si>
    <t>Motilal Oswal Multi Asset Fund - Direct Plan - Growth Option</t>
  </si>
  <si>
    <t>Motilal Oswal Nasdaq 100 Fund of Fund- Direct Plan Growth</t>
  </si>
  <si>
    <t>Motilal Oswal Nifty 200 Momentum 30 Index Fund-Direct Plan</t>
  </si>
  <si>
    <t>Motilal Oswal Nifty 50 Index Fund - Direct plan - Growth</t>
  </si>
  <si>
    <t>Motilal Oswal Nifty 500 Index Fund - Direct Plan</t>
  </si>
  <si>
    <t>Motilal Oswal Nifty Bank Index Fund - Direct Plan</t>
  </si>
  <si>
    <t>Motilal Oswal Nifty Midcap 150 Index Fund - Direct Plan</t>
  </si>
  <si>
    <t>Motilal Oswal Nifty Next 50 Index Fund - Direct plan - Growth</t>
  </si>
  <si>
    <t>Motilal Oswal Nifty Smallcap 250 Index Fund- Direct Plan</t>
  </si>
  <si>
    <t>Motilal Oswal S&amp;P BSE Enhanced Value Index Fund-Direct plan</t>
  </si>
  <si>
    <t>Motilal Oswal S&amp;P BSE Financials ex Bank 30 Index Fund Direct Growth</t>
  </si>
  <si>
    <t>Motilal Oswal S&amp;P BSE Low Volatility Index Fund-Direct plan</t>
  </si>
  <si>
    <t>Motilal Oswal SP BSE Quality Index Fund-Direct plan</t>
  </si>
  <si>
    <t>Motilal Oswal Ultra Short Term Fund (MOFUSTF) -Direct Plan- Growth</t>
  </si>
  <si>
    <t>Navi ELSS Tax Saver Fund- Direct Plan- Growth Option</t>
  </si>
  <si>
    <t>Navi Flexi Cap Fund - Direct Plan - Growth</t>
  </si>
  <si>
    <t>Navi Large &amp; Midcap Fund- Direct Plan- Growth Option</t>
  </si>
  <si>
    <t>Navi Liquid Fund-Direct Plan-Growth Option</t>
  </si>
  <si>
    <t>Navi Nifty 50 Index Fund-Direct Plan-Growth</t>
  </si>
  <si>
    <t>Navi Nifty Bank Index Fund- Direct Plan- Growth</t>
  </si>
  <si>
    <t>Navi Nifty India Manufacturing Index Fund- Direct Plan- Growth</t>
  </si>
  <si>
    <t>Navi Nifty Midcap 150 Index Fund Direct Plan- Growth</t>
  </si>
  <si>
    <t>Navi Nifty Next 50 Index Fund- Direct Plan- Growth</t>
  </si>
  <si>
    <t>Nippon India Arbitrage Fund - Direct Plan Growth Plan - Growth Option</t>
  </si>
  <si>
    <t>Nippon India Asset Allocator FoF - Direct Plan - Growth Option</t>
  </si>
  <si>
    <t>Nippon India Balanced Advantage Fund - Direct Plan Growth Plan - Growth Option</t>
  </si>
  <si>
    <t>Hybrid Scheme - Balanced Hybrid Fund</t>
  </si>
  <si>
    <t>Nippon India Banking  &amp; PSU Debt Fund- Direct Plan-Growth Plan- Growth Option</t>
  </si>
  <si>
    <t>Nippon India Banking &amp; Financial Services Fund - Direct Plan Growth Plan - Growth Option</t>
  </si>
  <si>
    <t>Nippon India Consumption Fund - Direct Plan Growth Plan - Growth Option</t>
  </si>
  <si>
    <t>Nippon India Corporate Bond Fund - Direct Plan Growth Plan - Growth Option</t>
  </si>
  <si>
    <t>Nippon India Credit Risk Fund - Direct Plan - Growth Plan</t>
  </si>
  <si>
    <t>Nippon India Dynamic Bond Fund - Direct Plan Growth Plan - Growth Option</t>
  </si>
  <si>
    <t>Nippon India Equity Hybrid Fund  - Direct Plan Growth Plan</t>
  </si>
  <si>
    <t>Nippon India Equity Savings Fund- Direct Plan- Growth Plan-Growth Option</t>
  </si>
  <si>
    <t>Nippon India Flexi Cap Fund - Direct Plan - Growth Plan - Growth Option</t>
  </si>
  <si>
    <t>Nippon India Floating Rate Fund  - Direct Plan Growth Plan - Growth Option</t>
  </si>
  <si>
    <t>Nippon India Focused Equity Fund - Direct Plan Growth Plan - Growth Option</t>
  </si>
  <si>
    <t>Nippon India Gold Savings Fund - Direct Plan Growth Plan - Growth Option</t>
  </si>
  <si>
    <t>Nippon India Growth Fund - Direct Plan Growth Plan - Growth Option</t>
  </si>
  <si>
    <t>Nippon India Hybrid Bond Fund - Direct Plan Growth Plan - Growth Option</t>
  </si>
  <si>
    <t>Nippon India Income Fund - Direct Plan Growth Plan - Growth Option</t>
  </si>
  <si>
    <t>Nippon India Index Fund - Nifty 50 Plan - Direct Plan Growth Plan - Growth Option</t>
  </si>
  <si>
    <t>Nippon India Index Fund - S&amp;P BSE Sensex Plan - Direct Plan Growth Plan - Growth Option</t>
  </si>
  <si>
    <t>Nippon India Japan Equity Fund- Direct Plan- Growth Plan- Growth Option</t>
  </si>
  <si>
    <t>Nippon India Large Cap Fund - Direct Plan Growth Plan - Growth Option</t>
  </si>
  <si>
    <t>Nippon India Liquid Fund - Direct Plan Growth Plan - Growth Option</t>
  </si>
  <si>
    <t>Nippon India Low Duration Fund - Direct Plan Growth Plan - Growth Option</t>
  </si>
  <si>
    <t>Nippon India Money Market Fund - Direct Plan Growth Plan - Growth Option</t>
  </si>
  <si>
    <t>Nippon India Multi Cap Fund - Direct Plan Growth Plan - Growth Option</t>
  </si>
  <si>
    <t>Nippon India Nifty 50 Value 20 Index Fund - Direct Plan - Growth Option</t>
  </si>
  <si>
    <t>Nippon India Nifty Alpha Low Volatility 30 Index Fund - Direct Plan - Growth Option</t>
  </si>
  <si>
    <t>Nippon India Nifty Midcap 150 Index Fund - Direct Plan - Growth Option</t>
  </si>
  <si>
    <t>Nippon India Nifty Next 50 Junior BeES FoF - Direct Plan - Growth Plan - Growth Option</t>
  </si>
  <si>
    <t>Nippon India Nifty Smallcap 250 Index Fund - Direct Plan - Growth Option</t>
  </si>
  <si>
    <t>Nippon India Nivesh Lakshya Fund- Direct Plan- Growth Option</t>
  </si>
  <si>
    <t>Nippon India Overnight Fund - Direct Plan - Growth Option</t>
  </si>
  <si>
    <t>Nippon India Passive Flexicap FoF - Direct Plan - Growth Option</t>
  </si>
  <si>
    <t>Nippon India Pharma Fund - Direct Plan Growth Plan - Growth Option</t>
  </si>
  <si>
    <t>Nippon India Power &amp; Infra Fund - Direct Plan Growth Plan - Growth Option</t>
  </si>
  <si>
    <t>Nippon India Quant Fund - Direct Plan Growth Plan - Growth Option</t>
  </si>
  <si>
    <t>Nippon India Retirement Fund- Income Generation Scheme- Direct Plan- Growth Plan - Growth Option</t>
  </si>
  <si>
    <t>Nippon India Retirement Fund- Wealth Creation Scheme- Direct Plan- Growth Plan - Growth Option</t>
  </si>
  <si>
    <t>Nippon India Short Term Fund - Direct Plan Growth Plan - Growth Option</t>
  </si>
  <si>
    <t>Nippon India Silver ETF FOF- Direct Plan-Growth Option</t>
  </si>
  <si>
    <t>Nippon India Small Cap Fund - Direct Plan Growth Plan - Growth Option</t>
  </si>
  <si>
    <t>Nippon India Strategic Debt Fund - Direct Plan - Growth Option</t>
  </si>
  <si>
    <t>Nippon India Taiwan Equity Fund- Direct Plan- Growth Option</t>
  </si>
  <si>
    <t>Nippon India Tax Saver Fund - Direct Plan Growth Plan - Growth Option</t>
  </si>
  <si>
    <t>Nippon India Ultra Short Duration Fund- Direct Plan- Growth Option</t>
  </si>
  <si>
    <t>Nippon India Value Fund - Direct Plan Growth Plan</t>
  </si>
  <si>
    <t>Nippon India Vision Fund - Direct Plan Growth Plan - Growth Option</t>
  </si>
  <si>
    <t>NJ Arbitrage Fund - Direct Plan - Growth Option</t>
  </si>
  <si>
    <t>NJ Balanced Advantage Fund - Direct Plan - Growth Option</t>
  </si>
  <si>
    <t>NJ Overnight Fund - Direct Plan - Growth Option</t>
  </si>
  <si>
    <t>Parag Parikh Conservative Hybrid Fund - Direct Plan - Growth</t>
  </si>
  <si>
    <t>Parag Parikh Liquid Fund- Direct Plan- Growth</t>
  </si>
  <si>
    <t>PGIM India Arbitrage Fund - Direct Plan - Growth</t>
  </si>
  <si>
    <t>PGIM India Balanced Advantage Fund -  Direct Plan - Growth Option</t>
  </si>
  <si>
    <t>PGIM India Corporate Bond Fund - Direct Plan - Growth</t>
  </si>
  <si>
    <t>PGIM India Dynamic Bond Fund - Direct Plan-Growth Option</t>
  </si>
  <si>
    <t>PGIM India ELSS Tax Saver Fund - Direct Plan - Growth Option</t>
  </si>
  <si>
    <t>PGIM India Equity Savings Fund - Direct Plan - Growth</t>
  </si>
  <si>
    <t>PGIM India Flexi Cap Fund - Direct Plan - Growth Option</t>
  </si>
  <si>
    <t>PGIM India Large Cap Fund - Direct Plan - Growth</t>
  </si>
  <si>
    <t>PGIM India Liquid Fund - Direct Plan - Growth</t>
  </si>
  <si>
    <t>PGIM India Midcap Opportunities Fund - Direct Plan - Growth Option</t>
  </si>
  <si>
    <t>PGIM India Money Market Fund - Direct Plan - Growth Option</t>
  </si>
  <si>
    <t>PGIM India Overnight Fund - Direct Plan - Growth Option</t>
  </si>
  <si>
    <t>PGIM India Small Cap Fund - Direct Plan- Growth Option</t>
  </si>
  <si>
    <t>PGIM India Ultra Short Duration Fund - Direct Plan - Growth</t>
  </si>
  <si>
    <t>quant Absolute Fund-Growth Option-Direct Plan</t>
  </si>
  <si>
    <t>quant Active Fund-GROWTH OPTION-Direct Plan</t>
  </si>
  <si>
    <t>quant ESG Equity Fund - Growth Option - Direct Plan</t>
  </si>
  <si>
    <t>quant Flexi Cap Fund - Growth Option-Direct Plan</t>
  </si>
  <si>
    <t>quant Focused Fund - Growth Option-Direct Plan</t>
  </si>
  <si>
    <t>quant Infrastructure Fund - Growth Option-Direct Plan</t>
  </si>
  <si>
    <t>quant Large &amp; Mid Cap Fund - Growth Option-Direct Plan</t>
  </si>
  <si>
    <t>quant Large Cap Fund - Growth Option - Direct Plan</t>
  </si>
  <si>
    <t>quant Liquid Fund - Growth Option - Direct Plan</t>
  </si>
  <si>
    <t>quant Mid Cap Fund - Growth Option - Direct Plan</t>
  </si>
  <si>
    <t>quant Multi Asset Fund-GROWTH OPTION-Direct Plan</t>
  </si>
  <si>
    <t>quant Quantamental Fund - Growth Option - Direct Plan</t>
  </si>
  <si>
    <t>quant Small Cap Fund - Growth Option - Direct Plan</t>
  </si>
  <si>
    <t>Quant Value Fund - Growth Option  - Direct Plan</t>
  </si>
  <si>
    <t>Quantum Dynamic Bond Fund - Direct Plan Growth Option</t>
  </si>
  <si>
    <t>Quantum Equity Fund of Funds - Direct Plan Growth Option</t>
  </si>
  <si>
    <t>Quantum Gold Savings Fund - Direct Plan Growth Option</t>
  </si>
  <si>
    <t>Quantum Liquid Fund - Direct Plan Growth Option</t>
  </si>
  <si>
    <t>Quantum Long Term Equity Value Fund - Direct Plan Growth Option</t>
  </si>
  <si>
    <t>Quantum Multi Asset Fund of Funds - Direct Plan Growth Option</t>
  </si>
  <si>
    <t>Quantum Nifty 50 ETF Fund of Fund - Direct Plan - Growth</t>
  </si>
  <si>
    <t>Samco Overnight Fund - Direct Plan - Growth Option</t>
  </si>
  <si>
    <t>SBI  SAVINGS FUND - DIRECT PLAN - GROWTH</t>
  </si>
  <si>
    <t>SBI Arbitrage Opportunities Fund - Direct Plan - Gr</t>
  </si>
  <si>
    <t>SBI BANKING &amp; FINANCIAL SERVICES FUND - DIRECT PLAN - GROWTH</t>
  </si>
  <si>
    <t>SBI BANKING &amp; PSU FUND - Direct Plan - Growth</t>
  </si>
  <si>
    <t>SBI BLUE CHIP FUND-DIRECT PLAN -GROWTH</t>
  </si>
  <si>
    <t>SBI Conservative Hybrid Fund - Direct Plan - Growth</t>
  </si>
  <si>
    <t>SBI CONSUMPTION OPPORTUNITIES FUND - DIRECT PLAN - GROWTH</t>
  </si>
  <si>
    <t>SBI Corporate Bond Fund - Direct Plan - Growth</t>
  </si>
  <si>
    <t>SBI CREDIT RISK FUND - DIRECT PLAN -GROWTH</t>
  </si>
  <si>
    <t>SBI Dynamic Bond Fund - DIRECT PLAN - Growth</t>
  </si>
  <si>
    <t>SBI EQUITY HYBRID FUND - DIRECT PLAN - Growth</t>
  </si>
  <si>
    <t>SBI Equity Minimum Variance Fund - Direct Plan - Growth</t>
  </si>
  <si>
    <t>SBI Floating Rate Debt Fund - Direct Plan - Growth</t>
  </si>
  <si>
    <t>SBI GOLD FUND- DIRECT PLAN - GROWTH</t>
  </si>
  <si>
    <t>SBI INFRASTRUCTURE FUND -  DIRECT PLAN - GROWTH</t>
  </si>
  <si>
    <t>SBI Liquid Fund - DIRECT PLAN -Growth</t>
  </si>
  <si>
    <t>SBI LONG TERM EQUITY FUND - DIRECT PLAN -GROWTH</t>
  </si>
  <si>
    <t>SBI Magnum Children's Benefit Fund - Savings Plan - DIRECT PLAN - GROWTH</t>
  </si>
  <si>
    <t>SBI Magnum COMMA Fund - DIRECT PLAN - Growth</t>
  </si>
  <si>
    <t>SBI Magnum Income Fund-DIRECT PLAN -Growth</t>
  </si>
  <si>
    <t>SBI MAGNUM LOW DURATION FUND - DIRECT PLAN - GROWTH</t>
  </si>
  <si>
    <t>SBI MAGNUM MEDIUM DURATION FUND - DIRECT PLAN - GROWTH</t>
  </si>
  <si>
    <t>SBI Magnum MIDCAP FUND - DIRECT PLAN - GROWTH</t>
  </si>
  <si>
    <t>SBI MAGNUM ULTRA SHORT DURATION FUND - DIRECT PLAN - GROWTH</t>
  </si>
  <si>
    <t>SBI MULTI ASSET ALLOCATION FUND - DIRECT PLAN - GROWTH</t>
  </si>
  <si>
    <t>SBI Multicap Fund- Direct Plan- Growth option</t>
  </si>
  <si>
    <t>SBI NIFTY INDEX FUND - DIRECT PLAN - GROWTH</t>
  </si>
  <si>
    <t>SBI Nifty Midcap 150 Index Fund - Direct Plan - Growth</t>
  </si>
  <si>
    <t>SBI Nifty Next 50 Index Fund - Direct Plan - Growth</t>
  </si>
  <si>
    <t>SBI Nifty Smallcap 250 Index Fund - Direct Plan - Growth</t>
  </si>
  <si>
    <t>SBI OVERNIGHT FUND - DIRECT PLAN - GROWTH</t>
  </si>
  <si>
    <t>SBI PSU Fund - DIRECT PLAN - GROWTH</t>
  </si>
  <si>
    <t>SBI Retirement Benefit Fund - Aggressive Hybrid Plan - Direct Plan - Growth</t>
  </si>
  <si>
    <t>SBI Retirement Benefit Fund - Aggressive Plan - Direct Plan - Growth</t>
  </si>
  <si>
    <t>SBI Retirement Benefit Fund - Conservative Hybrid Plan - Direct Plan - Growth</t>
  </si>
  <si>
    <t>SBI Retirement Benefit Fund - Conservative Plan - Direct Plan - Growth</t>
  </si>
  <si>
    <t>SBI SHORT TERM DEBT FUND - DIRECT PLAN -GROWTH</t>
  </si>
  <si>
    <t>SBI Small Cap Fund - Direct Plan - Growth</t>
  </si>
  <si>
    <t>Shriram Balanced Advantage Fund - Direct Growth</t>
  </si>
  <si>
    <t>Shriram Flexi Cap Fund - Direct Growth</t>
  </si>
  <si>
    <t>Shriram Overnight Fund -  Direct Growth</t>
  </si>
  <si>
    <t>Sundaram Aggressive Hybrid Fund (Formerly Known as Principal Hybrid Equity Fund)- Direct Plan - Growth Option</t>
  </si>
  <si>
    <t>Sundaram Arbitrage Fund (Formerly Known as Prinicpal Arbitrage Fund) - Direct Plan - Growth</t>
  </si>
  <si>
    <t>Sundaram Balanced Advantage Fund ( Formerly Known as Principal Balanced Advantage Fund) - Direct Plan - Growth Option</t>
  </si>
  <si>
    <t>Sundaram Consumption Fund (Formerly Known as Sundaram Rural and Consumption Fund Direct Plan - Growth)</t>
  </si>
  <si>
    <t>Sundaram Corporate Bond Fund Direct Plan - Growth</t>
  </si>
  <si>
    <t>Sundaram Diversified Equity (ELSS) Direct Plan - Growth</t>
  </si>
  <si>
    <t>Sundaram Equity Savings Fund (Formerly Known as Principal Equity Savings Fund) - Direct Plan - Growth Option</t>
  </si>
  <si>
    <t>Sundaram Financial Services Opportunities Fund Direct Plan - Growth</t>
  </si>
  <si>
    <t>Sundaram Flexicap Fund Direct Growth</t>
  </si>
  <si>
    <t>Sundaram Focused Fund (Formerly Known as Principal Focused Multicap Fund)- Direct Plan - Growth Option</t>
  </si>
  <si>
    <t>Sundaram Infrastructure Advantage Fund Direct Plan - Growth</t>
  </si>
  <si>
    <t>Sundaram Large and Midcap Fund Direct Plan - Growth</t>
  </si>
  <si>
    <t>Sundaram Large Cap Fund (Formerly Known as Sundaram Blue Chip Fund)Direct Plan - Growth</t>
  </si>
  <si>
    <t>Sundaram Liquid Fund (Formerly Known as Principal Cash Management Fund) - Direct Plan - Growth Option</t>
  </si>
  <si>
    <t>Sundaram Liquid Fund (Formerly Known as Principal Cash Management Fund) Direct Principal Units</t>
  </si>
  <si>
    <t>Sundaram Low Duration Fund (Formerly Known as Principal Low Duration Fund) - Direct Plan - Growth Option</t>
  </si>
  <si>
    <t>Sundaram Mid Cap Fund Direct Plan - Growth</t>
  </si>
  <si>
    <t>Sundaram Money Market Fund Direct Plan - Growth</t>
  </si>
  <si>
    <t>Sundaram Multi Cap Fund (Formerly Known as Principal Multi Cap Growth Fund)-Direct Plan - Growth Option</t>
  </si>
  <si>
    <t>Sundaram Nifty 100 Equal Weight Fund (Formerly Known as Principal Nifty 100 Equal Weight Fund) - Direct Plan - Growth Option</t>
  </si>
  <si>
    <t>Sundaram Overnight Fund Direct Plan - Growth</t>
  </si>
  <si>
    <t>Sundaram Services Fund Direct Plan - Growth</t>
  </si>
  <si>
    <t>Sundaram Short Duration Fund (Formerly Known as Principal Short Term Debt Fund)- Direct Plan - Growth Option</t>
  </si>
  <si>
    <t>Sundaram Small Cap Fund Direct Plan - Growth</t>
  </si>
  <si>
    <t>Sundaram Ultra Short Duration Fund (Formerly Known as Principal Ultra Short Term Fund)- Direct Plan -Growth Option</t>
  </si>
  <si>
    <t>Tata Arbitrage Fund-Direct Plan-Growth</t>
  </si>
  <si>
    <t>Tata Balanced Advantage Fund-Direct Plan-Growth</t>
  </si>
  <si>
    <t>Tata Banking &amp; PSU Debt Fund-Direct Plan-Growth</t>
  </si>
  <si>
    <t>Tata Banking And Financial Services Fund-Direct Plan-Growth</t>
  </si>
  <si>
    <t>Tata Business Cycle Fund-Direct Plan-Growth</t>
  </si>
  <si>
    <t>Tata Corporate Bond Fund-Direct Plan-Growth</t>
  </si>
  <si>
    <t>Tata Digital India Fund-Direct Plan-Growth</t>
  </si>
  <si>
    <t>Tata Equity P/E Fund -Direct Plan Growth Option</t>
  </si>
  <si>
    <t>Tata Ethical Fund -Direct Plan- Growth Option</t>
  </si>
  <si>
    <t>Tata Flexi Cap Fund-Direct Plan-Growth</t>
  </si>
  <si>
    <t>Tata Floating Rate Fund -Direct Plan-Growth</t>
  </si>
  <si>
    <t>Tata Focused Equity Fund-Direct Plan-Growth</t>
  </si>
  <si>
    <t>Tata Housing Opportunities Fund - Direct Plan - Growth</t>
  </si>
  <si>
    <t>Tata Hybrid Equity Fund -Direct Plan- Growth Option</t>
  </si>
  <si>
    <t>Tata India Consumer Fund-Direct Plan-Growth</t>
  </si>
  <si>
    <t>Tata India Pharma &amp; Healthcare Fund-Direct Plan-Growth</t>
  </si>
  <si>
    <t>Tata Infrastructure Fund -Direct Plan -Growth Option</t>
  </si>
  <si>
    <t>Tata Large &amp; MId Cap Fund -Direct Plan- Growth Option</t>
  </si>
  <si>
    <t>Tata Large Cap Fund -Direct Plan Growth Option</t>
  </si>
  <si>
    <t>Tata Liquid Fund- Direct Plan-Growth Option</t>
  </si>
  <si>
    <t>Tata Mid Cap Growth Fund - Direct Plan- Growth Option</t>
  </si>
  <si>
    <t>Tata Money Market Fund- Direct Plan- Growth Option</t>
  </si>
  <si>
    <t>Tata Nifty 50 Index Fund -Direct Plan</t>
  </si>
  <si>
    <t>Tata Nifty India Digital ETF Fund of Fund-Direct Plan-Growth</t>
  </si>
  <si>
    <t>Tata Overnight Fund-Direct Plan-Growth</t>
  </si>
  <si>
    <t>Tata Quant Fund-Direct Plan-Growth</t>
  </si>
  <si>
    <t>Tata Resources &amp; Energy Fund-Direct Plan-Growth</t>
  </si>
  <si>
    <t>Tata Retirement Savings Fund- Conservative Plan-Direct Plan-Growth Option</t>
  </si>
  <si>
    <t>Tata Retirement Savings Fund- Moderate Plan -Direct Plan-Growth Option</t>
  </si>
  <si>
    <t>Tata Retirement Savings Fund- Progressive Plan -Direct Plan-Growth Option</t>
  </si>
  <si>
    <t>Tata S&amp;P BSE Sensex Index Fund - Direct Plan</t>
  </si>
  <si>
    <t>Tata Short Term Bond Fund - Direct Plan - Growth Option</t>
  </si>
  <si>
    <t>Tata Small Cap Fund-Direct Plan-Growth</t>
  </si>
  <si>
    <t>Tata Treasury Advantage Fund - Direct Plan - Growth Option</t>
  </si>
  <si>
    <t>Tata Ultra Short Term Fund-Direct Plan-Growth</t>
  </si>
  <si>
    <t>Tata Young Citizens' Fund-Direct Plan-Growth Option</t>
  </si>
  <si>
    <t>Taurus Banking &amp; Financial Services Fund - Direct Plan - Growth</t>
  </si>
  <si>
    <t>Taurus Ethical Fund - Direct Plan - Growth</t>
  </si>
  <si>
    <t>Taurus Flexi Cap Fund - Direct Plan - Growth</t>
  </si>
  <si>
    <t xml:space="preserve">Taurus Infrastructure Fund - Direct Plan - Growth </t>
  </si>
  <si>
    <t>Taurus Nifty 50 Index Fund - Direct Plan - Growth</t>
  </si>
  <si>
    <t>Templeton India Value Fund - Direct - Growth</t>
  </si>
  <si>
    <t>TRUST MF OVERNIGHT FUND-DIRECT PLAN-GROWTH</t>
  </si>
  <si>
    <t>TRUSTMF Liquid Fund-Direct Plan-Growth</t>
  </si>
  <si>
    <t>TRUSTMF MONEY MARKET FUND-DIRECT PLAN-GROWTH</t>
  </si>
  <si>
    <t>Union Arbitrage Fund - Direct Plan - Growth Option</t>
  </si>
  <si>
    <t>Union Balanced Advantage Fund - Direct Plan - Growth Option</t>
  </si>
  <si>
    <t>Union Corporate Bond Fund - Direct Plan - Growth Option</t>
  </si>
  <si>
    <t>Union Dynamic Bond Fund - Direct Plan - Growth Option</t>
  </si>
  <si>
    <t>Union Equity Savings Fund - Direct Plan - Growth Option</t>
  </si>
  <si>
    <t>Union Flexi Cap Fund - Direct Plan - Growth Option</t>
  </si>
  <si>
    <t>Union Focused Fund - Direct Plan - Growth Option</t>
  </si>
  <si>
    <t>Union Large &amp; Midcap Fund - Direct Plan - Growth Option</t>
  </si>
  <si>
    <t>Union Largecap Fund - Direct Plan - Growth Option</t>
  </si>
  <si>
    <t>Union Liquid Fund - Direct Plan - Growth Option</t>
  </si>
  <si>
    <t>Union Medium Duration Fund - Direct Plan -  Growth Option</t>
  </si>
  <si>
    <t>Union Midcap Fund - Direct Plan - Growth Option</t>
  </si>
  <si>
    <t>Union Money Market Fund - Direct Plan -  Growth Option</t>
  </si>
  <si>
    <t>Union Overnight Fund - Direct Plan - Growth Option</t>
  </si>
  <si>
    <t>Union Retirement Fund - Direct Plan - Growth Option</t>
  </si>
  <si>
    <t>Union Small Cap Fund - Direct Plan - Growth Option</t>
  </si>
  <si>
    <t>UTI - Flexi Cap Fund-Growth Option - Direct</t>
  </si>
  <si>
    <t>UTI - Floater Fund - Direct Plan - Growth Option</t>
  </si>
  <si>
    <t>UTI-  Liquid Cash Plan - Direct Plan - Growth Option</t>
  </si>
  <si>
    <t>UTI - MNC Fund - Growth Option - Direct</t>
  </si>
  <si>
    <t>UTI - Overnight Fund - Direct Plan - Growth Option</t>
  </si>
  <si>
    <t>UTI - Unit Linked Insurance Plan- Direct</t>
  </si>
  <si>
    <t>UTI Arbitrage Fund - Direct Plan - Growth Option</t>
  </si>
  <si>
    <t>UTI Banking and Financial Services Fund - Direct Plan - Growth Option</t>
  </si>
  <si>
    <t>UTI Corporate Bond Fund - Direct Plan - Growth Option</t>
  </si>
  <si>
    <t>UTI Credit Risk Fund - Direct Plan - Growth Option</t>
  </si>
  <si>
    <t>UTI Dynamic Bond Fund - Direct Plan - Growth Option</t>
  </si>
  <si>
    <t>UTI Equity Savings Fund - Direct Plan - Growth Option</t>
  </si>
  <si>
    <t>UTI Healthcare Fund - Direct Plan - Growth Option</t>
  </si>
  <si>
    <t>UTI India Consumer Fund - Direct Plan - Growth Option</t>
  </si>
  <si>
    <t>UTI Infrastructure Fund-Growth Option- Direct</t>
  </si>
  <si>
    <t>UTI Mid Cap Fund-Growth Option- Direct</t>
  </si>
  <si>
    <t>UTI MMF - Direct Plan - Growth Option</t>
  </si>
  <si>
    <t>UTI Nifty 200 Momentum 30 Index Fund - Direct Plan - Growth Option</t>
  </si>
  <si>
    <t>UTI Nifty 50 Index Fund - Growth Option- Direct</t>
  </si>
  <si>
    <t>UTI Nifty Midcap 150 Quality 50 Index Fund - Direct Plan - Growth Option</t>
  </si>
  <si>
    <t>UTI Nifty Next 50 Index Fund - Direct Plan - Growth Option</t>
  </si>
  <si>
    <t>UTI Small Cap Fund - Direct Plan - Growth Option</t>
  </si>
  <si>
    <t>UTI-Transpotation and Logistics  Fund-Growth Option- Direct</t>
  </si>
  <si>
    <t>WhiteOak Capital Liquid Fund- Direct plan-Growth Option</t>
  </si>
  <si>
    <t>WhiteOak Capital Mid Cap Fund Direct Plan Growth</t>
  </si>
  <si>
    <t>HDFC Silver ETF Fund of Fund - Growth Option - Direct Plan</t>
  </si>
  <si>
    <t>Bajaj Finserv Banking and PSU Fund-Direct Plan- Growth</t>
  </si>
  <si>
    <t>BANDHAN Banking &amp; PSU Debt Fund - Direct Growth</t>
  </si>
  <si>
    <t>HSBC Banking and PSU Debt Fund - Direct Growth</t>
  </si>
  <si>
    <t>UTI Banking &amp; PSU Fund - Direct Plan - Growth Option</t>
  </si>
  <si>
    <t>BANDHAN Corporate Bond Fund - Direct Growth</t>
  </si>
  <si>
    <t>HSBC Corporate Bond Fund - Direct Growth</t>
  </si>
  <si>
    <t>TRUSTMF CORPORATE BOND FUND-DIRECT PLAN-GROWTH</t>
  </si>
  <si>
    <t>BANDHAN Credit Risk Fund-Direct Plan-Growth</t>
  </si>
  <si>
    <t>HSBC Credit Risk Fund - Direct Growth</t>
  </si>
  <si>
    <t>360 ONE Dynamic Bond Fund Direct Plan Growth</t>
  </si>
  <si>
    <t>BANDHAN Dynamic Bond Fund-Direct Plan-Growth</t>
  </si>
  <si>
    <t>Groww Dynamic Bond Fund (formerly known as Indiabulls Dynamic Bond Fund) - Direct Plan - Growth option</t>
  </si>
  <si>
    <t>HSBC Dynamic Bond Fund - Direct Growth</t>
  </si>
  <si>
    <t>Mahindra Manulife Dynamic Bond Fund - Direct Plan - Growth</t>
  </si>
  <si>
    <t>BANDHAN FLOATING RATE FUND  - DIRECT PLAN GROWTH</t>
  </si>
  <si>
    <t>Baroda BNP Paribas Floater Fund - Direct Plan - Growth Option</t>
  </si>
  <si>
    <t>BANDHAN Government Securities Fund-  Investment Plan-Direct Plan-Growth</t>
  </si>
  <si>
    <t>360 ONE LIQUID FUND DIRECT PLAN  GROWTH</t>
  </si>
  <si>
    <t>Bajaj Finserv Liquid Fund - Direct Plan - Growth</t>
  </si>
  <si>
    <t>BANDHAN LIQUID Fund -Direct Plan-Growth</t>
  </si>
  <si>
    <t>Groww Liquid Fund ( formerly known as Indiabulls Liquid )Fund - Direct Plan - Growth Option</t>
  </si>
  <si>
    <t>HSBC Liquid Fund -  Growth Direct</t>
  </si>
  <si>
    <t>Axis Long Duration Fund - Direct Plan - Growth</t>
  </si>
  <si>
    <t>HDFC Long Duration Debt Fund - Growth Option - Direct Plan</t>
  </si>
  <si>
    <t>SBI Long Duration Fund - Direct Plan - Growth</t>
  </si>
  <si>
    <t>UTI Long Duration Fund - Direct Plan - Growth Option</t>
  </si>
  <si>
    <t>BANDHAN Low Duration Fund-Direct Plan-Growth</t>
  </si>
  <si>
    <t>HSBC Low Duration Fund - Direct Growth</t>
  </si>
  <si>
    <t>LIC MF Low Duration Fund-Direct Plan-Growth</t>
  </si>
  <si>
    <t>UTI Low Duration Fund - Direct Plan - Growth Option</t>
  </si>
  <si>
    <t>BANDHAN Bond Fund - Medium Term Plan-Direct Plan-Growth</t>
  </si>
  <si>
    <t>HSBC Medium Duration Fund - Direct Growth</t>
  </si>
  <si>
    <t>UTI Medium Duration Fund - Direct Plan - Growth Option</t>
  </si>
  <si>
    <t>BANDHAN Bond Fund - Income Plan-Direct Plan-Growth</t>
  </si>
  <si>
    <t>HSBC Medium to Long Duration Fund - Direct Growth</t>
  </si>
  <si>
    <t>UTI Medium to Long Duration Fund-Growth - Direct</t>
  </si>
  <si>
    <t>Bajaj Finserv Money Market Fund-Direct Plan-Growth</t>
  </si>
  <si>
    <t>BANDHAN Money Manager Fund -Direct Plan-Growth</t>
  </si>
  <si>
    <t>Franklin India Money Market Fund - Direct - Growth</t>
  </si>
  <si>
    <t>HSBC Money Market Fund - Direct Growth</t>
  </si>
  <si>
    <t>Bajaj Finserv Overnight Fund - Direct Plan - Growth</t>
  </si>
  <si>
    <t>BANDHAN Overnight Fund - Direct Plan - Growth</t>
  </si>
  <si>
    <t>Groww Overnight Fund (formerly known as Indiabulls Overnight Fund)- Direct Plan- Growth Option</t>
  </si>
  <si>
    <t>Helios Overnight Fund - Direct Plan - Growth Option</t>
  </si>
  <si>
    <t>HSBC Overnight Fund - Direct Growth</t>
  </si>
  <si>
    <t>NAVI Overnight Fund Direct Plan Growth</t>
  </si>
  <si>
    <t>quant Overnight Fund - Growth Option - Direct Plan</t>
  </si>
  <si>
    <t>BANDHAN Bond Fund - Short Term-Direct Plan-Growth</t>
  </si>
  <si>
    <t>Groww Short Duration Fund (formerly known as Indiabulls Short Term Fund) - Direct Plan - Growth Option</t>
  </si>
  <si>
    <t>HSBC Short Duration Fund - Direct Growth</t>
  </si>
  <si>
    <t>LIC MF Short Duration Fund-Direct Plan-Growth</t>
  </si>
  <si>
    <t>Mahindra Manulife Short Duration Fund - Direct Plan -Growth</t>
  </si>
  <si>
    <t>UTI Short Duration Fund - Direct Plan - Growth Option</t>
  </si>
  <si>
    <t>BANDHAN ULTRA SHORT TERM FUND - DIRECT PLAN GROWTH</t>
  </si>
  <si>
    <t>HSBC Ultra Short Duration Fund - Direct Growth</t>
  </si>
  <si>
    <t>LIC MF Ultra Short Duration Fund-Direct Plan-Growth</t>
  </si>
  <si>
    <t>Mahindra Manulife Ultra Short Duration Fund - Direct Plan -Growth</t>
  </si>
  <si>
    <t>UTI Ultra Short Duration Fund - Direct Plan - Growth Option</t>
  </si>
  <si>
    <t>360 ONE ELSS Tax Saver Nifty 50 Index Fund - Direct Plan - Growth</t>
  </si>
  <si>
    <t>BANDHAN ELSS Tax Saver Fund - Direct Plan - Growth</t>
  </si>
  <si>
    <t>CANARA ROBECO ELSS TAX SAVER - DIRECT PLAN - GROWTH OPTION</t>
  </si>
  <si>
    <t>Groww ELSS Tax Saver Fund (formerly known as Indiabulls Tax Savings Fund)- Direct Plan- Growth Option</t>
  </si>
  <si>
    <t>HDFC ELSS Tax saver - Growth Option - Direct Plan</t>
  </si>
  <si>
    <t>HSBC ELSS Tax saver Fund - Direct Growth</t>
  </si>
  <si>
    <t>ICICI Prudential ELSS Tax Saver Fund - Direct Plan - Growth</t>
  </si>
  <si>
    <t>Invesco India ELSS Tax Saver Fund - Direct Plan - Growth</t>
  </si>
  <si>
    <t>ITI ELSS Tax Saver Fund - Direct Plan - Growth Option</t>
  </si>
  <si>
    <t>JM ELSS Tax Saver Fund (Direct) - Growth Option</t>
  </si>
  <si>
    <t>LIC MF ELSS Tax Saver-Direct Plan-Growth</t>
  </si>
  <si>
    <t>Mahindra Manulife ELSS Tax Saver Fund - Direct Plan -Growth</t>
  </si>
  <si>
    <t>Motilal Oswal ELSS Tax Saver Fund - Direct Plan - Growth Option</t>
  </si>
  <si>
    <t>NAVI ELSS TAX SAVER NIFTY 50 INDEX FUND - DIRECT PLAN GROWTH</t>
  </si>
  <si>
    <t>NJ ELSS Tax Saver Scheme Direct Growth</t>
  </si>
  <si>
    <t>Samco ELSS Tax Saver Fund - Direct Plan - Growth Option</t>
  </si>
  <si>
    <t>Sundaram ELSS Tax Saver Fund Direct Plan Growth</t>
  </si>
  <si>
    <t>Tata ELSS Tax Saver Fund-Growth-Direct Plan</t>
  </si>
  <si>
    <t>Taurus ELSS Tax Saver Fund - Direct Plan - Growth</t>
  </si>
  <si>
    <t>UTI ELSS Tax Saver Fund - Direct Plan - Growth Option</t>
  </si>
  <si>
    <t>WhiteOak Capital ELSS Tax Saver Fund Direct Plan Growth</t>
  </si>
  <si>
    <t>Zerodha ELSS Tax Saver Nifty LargeMidcap 250 Index Fund - Direct Plan - Growth option</t>
  </si>
  <si>
    <t>360 ONE FLEXICAP FUND-DIRECT PLAN- GROWTH</t>
  </si>
  <si>
    <t>Bajaj Finserv Flexi Cap Fund-Direct Plan-Growth</t>
  </si>
  <si>
    <t>BANDHAN Flexi Cap Fund-Direct Plan-Growth</t>
  </si>
  <si>
    <t>Helios Flexi Cap Fund - Direct Plan - Growth Option</t>
  </si>
  <si>
    <t>HSBC Flexi Cap Fund - Direct Growth</t>
  </si>
  <si>
    <t>ITI Flexi Cap Fund- Direct Plan- Growth</t>
  </si>
  <si>
    <t>Mahindra Manulife Flexi Cap Fund - Direct Plan -Growth</t>
  </si>
  <si>
    <t>Mirae Asset Flexi Cap Fund - Direct Plan - Growth</t>
  </si>
  <si>
    <t>NJ Flexi Cap Fund - Direct Plan - Growth Option</t>
  </si>
  <si>
    <t>WhiteOak Capital Flexi Cap Fund Direct Plan-Growth</t>
  </si>
  <si>
    <t>360 ONE Focused Equity Fund-Direct Plan-Growth</t>
  </si>
  <si>
    <t>BANDHAN Focused Equity Fund-Direct Plan-Growth</t>
  </si>
  <si>
    <t>HSBC Focused Fund - Direct Growth</t>
  </si>
  <si>
    <t>ITI Focused Equity Fund - Direct Plan - Growth</t>
  </si>
  <si>
    <t>Mahindra Manulife Focused Fund - Direct Plan -Growth</t>
  </si>
  <si>
    <t>UTI Focused Fund - Direct Plan - Growth Option</t>
  </si>
  <si>
    <t>BANDHAN Core Equity Fund-Direct Plan-Growth</t>
  </si>
  <si>
    <t>HSBC Large &amp; Mid Cap Fund - Direct Growth</t>
  </si>
  <si>
    <t>Mahindra Manulife Large &amp; Mid Cap Fund - Direct Plan -Growth</t>
  </si>
  <si>
    <t>UTI Large &amp; Mid Cap Fund - Direct Plan - Growth Option</t>
  </si>
  <si>
    <t>BANDHAN Large Cap Fund-Direct Plan-Growth</t>
  </si>
  <si>
    <t>Groww Largecap Fund (formerly known as Indiabulls Blue Chip Fund) - Direct Plan - Growth Option</t>
  </si>
  <si>
    <t>HSBC Large Cap Fund - Direct Growth</t>
  </si>
  <si>
    <t>Mahindra Manulife Large Cap Fund - Direct Plan -Growth</t>
  </si>
  <si>
    <t>UTI Large Cap Fund - Direct Plan - Growth Option</t>
  </si>
  <si>
    <t>WhiteOak Capital Large Cap Fund Direct Plan Growth</t>
  </si>
  <si>
    <t>BANDHAN MIDCAP FUND - GROWTH - DIRECT PLAN</t>
  </si>
  <si>
    <t>Canara Robeco Mid Cap Fund- Direct Plan- Growth Option</t>
  </si>
  <si>
    <t>HSBC Midcap Fund - Direct Growth</t>
  </si>
  <si>
    <t>ITI Mid Cap Fund - Direct Plan - Growth Option</t>
  </si>
  <si>
    <t>JM Midcap Fund (Direct) - Growth</t>
  </si>
  <si>
    <t>LIC MF Mid Cap Fund-Direct Plan-Growth</t>
  </si>
  <si>
    <t>Mahindra Manulife Mid Cap Fund - Direct Plan -Growth</t>
  </si>
  <si>
    <t>Mirae Asset Midcap Fund- Direct Growth Option</t>
  </si>
  <si>
    <t>BANDHAN MULTI CAP FUND - GROWTH - DIRECT PLAN</t>
  </si>
  <si>
    <t>Bank of India Multi Cap Fund Direct Plan - Growth</t>
  </si>
  <si>
    <t>Canara Robeco Multi Cap Fund - Direct Plan - Growth Option</t>
  </si>
  <si>
    <t>Edelweiss Multi Cap Fund - Direct Plan - Growth</t>
  </si>
  <si>
    <t>HSBC Multi Cap Fund - Direct - Growth</t>
  </si>
  <si>
    <t>Mahindra Manulife Multi Cap Fund - Direct Plan -Growth</t>
  </si>
  <si>
    <t>Mirae Asset Multicap Fund - Direct Plan - Growth</t>
  </si>
  <si>
    <t>Tata Multicap Fund - Direct Plan - Growth</t>
  </si>
  <si>
    <t>Union Multicap Fund - Direct Plan - Growth Option</t>
  </si>
  <si>
    <t>WhiteOak Capital Multi Cap Fund Direct Plan Growth</t>
  </si>
  <si>
    <t>360 ONE QUANT FUND DIRECT GROWTH</t>
  </si>
  <si>
    <t>Aditya Birla Sun Life Transportation and Logistics Fund-Direct Growth</t>
  </si>
  <si>
    <t>Axis Business Cycles Fund - Direct Plan - Growth</t>
  </si>
  <si>
    <t>BANDHAN FINANCIAL SERVICES FUND - DIRECT PLAN - GROWTH</t>
  </si>
  <si>
    <t>BANDHAN Infrastructure Fund-Direct Plan-Growth</t>
  </si>
  <si>
    <t>BANDHAN TRANSPORTATION AND LOGISTICS FUND - GROWTH - DIRECT PLAN</t>
  </si>
  <si>
    <t>HDFC Business Cycle Fund - Growth Option - Direct Plan</t>
  </si>
  <si>
    <t>HDFC Defence Fund - Growth Option - Direct Plan</t>
  </si>
  <si>
    <t>HDFC MNC Fund - Growth Option - Direct Plan</t>
  </si>
  <si>
    <t>HDFC Non-Cyclical Consumer Fund - Growth Option - Direct Plan</t>
  </si>
  <si>
    <t>HDFC Pharma and Healthcare Fund - Growth Option - Direct Plan</t>
  </si>
  <si>
    <t>HDFC Technology Fund - Growth Option - Direct Plan</t>
  </si>
  <si>
    <t>HDFC Transportation and Logistics Fund - Growth Option - Direct Plan</t>
  </si>
  <si>
    <t>HSBC Business Cycles Fund - Direct Growth</t>
  </si>
  <si>
    <t>HSBC Consumption Fund - Direct Growth</t>
  </si>
  <si>
    <t>HSBC Infrastructure Fund - Direct Growth</t>
  </si>
  <si>
    <t>ICICI PRUDENTIAL TRANSPORTATION AND LOGISTICS FUND - Direct Plan - Growth</t>
  </si>
  <si>
    <t>Invesco India Infrastructure Fund - Direct Plan - Growth Option</t>
  </si>
  <si>
    <t>Kotak Banking &amp; Financial Services Fund - Direct Plan - Growth</t>
  </si>
  <si>
    <t>Kotak Consumption Fund - Direct plan - Growth Option</t>
  </si>
  <si>
    <t>Kotak Quant Fund - Direct Plan - Growth Option</t>
  </si>
  <si>
    <t>LIC MF Healthcare Fund-Direct Plan-Growth</t>
  </si>
  <si>
    <t>Mahindra Manulife Business Cycle Fund - Direct Plan - Growth</t>
  </si>
  <si>
    <t>Mahindra Manulife Consumption Fund - Direct Plan -Growth</t>
  </si>
  <si>
    <t>Nippon India Innovation Fund-Direct Plan-Growth Option</t>
  </si>
  <si>
    <t>quant BFSI Fund - Growth Option - Direct Plan</t>
  </si>
  <si>
    <t>quant Business Cycle Fund - Growth Option - Direct Plan</t>
  </si>
  <si>
    <t>quant Healthcare Fund - Growth Option - Direct Plan</t>
  </si>
  <si>
    <t>quant Manufacturing Fund - Growth Option - Direct Plan</t>
  </si>
  <si>
    <t>quant Momentum Fund - Growth Option - Direct Plan</t>
  </si>
  <si>
    <t>quant Teck Fund - Growth Option - Direct Plan</t>
  </si>
  <si>
    <t>Samco Active Momentum Fund - Direct Plan - Growth Option</t>
  </si>
  <si>
    <t>Union Innovation &amp; Opportunities Fund - Direct Plan - Growth Option</t>
  </si>
  <si>
    <t>UTI Innovation Fund - Direct Plan - Growth Option</t>
  </si>
  <si>
    <t>Baroda BNP Paribas Small Cap Fund - Direct Plan - Growth option</t>
  </si>
  <si>
    <t>HSBC Small Cap Fund - Direct Growth</t>
  </si>
  <si>
    <t>LIC MF Small Cap Fund-Direct Plan-Growth</t>
  </si>
  <si>
    <t>Mahindra Manulife Small Cap Fund - Direct Plan - Growth</t>
  </si>
  <si>
    <t>QUANTUM SMALL CAP FUND - DIRECT PLAN GROWTH OPTION</t>
  </si>
  <si>
    <t>BANDHAN Sterling Value Fund-Direct Plan-Growth</t>
  </si>
  <si>
    <t>Baroda BNP Paribas Value Fund - Direct Plan - Growth option</t>
  </si>
  <si>
    <t>Groww Value Fund (formerly known as Indiabulls Value Fund) - Direct Plan - Growth Option</t>
  </si>
  <si>
    <t>HSBC Value Fund - Direct Growth</t>
  </si>
  <si>
    <t>UTI Value Fund - Direct Plan - Growth Option</t>
  </si>
  <si>
    <t>BANDHAN Hybrid Equity Fund-Direct Plan Growth</t>
  </si>
  <si>
    <t>Groww Aggressive Hybrid Fund (formerly known as Indiabulls Equity Hybrid Fund) - Direct Plan - Growth option</t>
  </si>
  <si>
    <t>HSBC Aggressive Hybrid Fund - Direct Growth</t>
  </si>
  <si>
    <t>JM Aggressive Hybrid Fund (Direct) - Growth Option</t>
  </si>
  <si>
    <t>LIC MF Aggressive Hybrid Fund-Direct Plan-Growth</t>
  </si>
  <si>
    <t>Mahindra Manulife Aggressive Hybrid Fund - Direct Plan -Growth</t>
  </si>
  <si>
    <t>Shriram Aggressive Hybrid Fund- Direct Growth</t>
  </si>
  <si>
    <t>UTI Aggressive Hybrid Fund -Direct Plan - Growth</t>
  </si>
  <si>
    <t>Bajaj Finserv Arbitrage Fund-Direct Plan-Growth</t>
  </si>
  <si>
    <t>BANDHAN Arbitrage Fund-Direct Plan- Growth</t>
  </si>
  <si>
    <t>HSBC Arbitrage Fund - Direct Growth</t>
  </si>
  <si>
    <t>Mahindra Manulife Arbitrage Fund - Direct Plan -Growth</t>
  </si>
  <si>
    <t>Parag Parikh Arbitrage Fund - Direct Plan Growth</t>
  </si>
  <si>
    <t>360 ONE Balanced Hybrid Fund- Direct Plan - Growth</t>
  </si>
  <si>
    <t>WhiteOak Capital Balanced Hybrid Fund Direct Plan Growth</t>
  </si>
  <si>
    <t>BANDHAN Regular Savings Fund-Direct Plan-Growth</t>
  </si>
  <si>
    <t>HSBC Conservative Hybrid Fund - Direct Growth</t>
  </si>
  <si>
    <t>LIC MF Conservative Hybrid Fund-Direct Plan-Growth</t>
  </si>
  <si>
    <t>UTI Conservative Hybrid Fund - Direct Plan - Growth Option</t>
  </si>
  <si>
    <t>BANDHAN Balanced Advantage Fund Direct Plan Growth</t>
  </si>
  <si>
    <t>HSBC Balanced Advantage Fund - Direct Growth</t>
  </si>
  <si>
    <t>Invesco India Balanced Advantage Fund - Direct Plan - Growth</t>
  </si>
  <si>
    <t>Mahindra Manulife Balanced Advantage Fund - Direct Plan - Growth</t>
  </si>
  <si>
    <t>Motilal Oswal Balanced Advantage Fund  (MOFDYNAMIC) - Direct Plan - Growth Option</t>
  </si>
  <si>
    <t>quant Dynamic Asset Allocation Fund - Growth Option - Direct Plan</t>
  </si>
  <si>
    <t>UTI Balanced Advantage Fund - Direct Plan - Growth Option</t>
  </si>
  <si>
    <t>WhiteOak Capital Balanced Advantage Fund Direct Plan Growth</t>
  </si>
  <si>
    <t>BANDHAN Equity Savings Fund-Direct Plan-Growth</t>
  </si>
  <si>
    <t>HSBC Equity Savings Fund - Direct Growth</t>
  </si>
  <si>
    <t>LIC MF Equity Savings Fund-Direct Plan-Growth</t>
  </si>
  <si>
    <t>Mahindra Manulife Equity Savings Fund - Direct Plan -Growth</t>
  </si>
  <si>
    <t>Aditya Birla Sun Life Multi Asset Allocation Fund-Direct Growth</t>
  </si>
  <si>
    <t>Axis Multi Asset Allocation Fund - Direct Plan - Growth Option</t>
  </si>
  <si>
    <t>Baroda BNP Paribas Multi Asset Fund - Direct Plan - Growth Option</t>
  </si>
  <si>
    <t>Kotak Multi Asset Allocation Fund - Direct Plan - Growth Option</t>
  </si>
  <si>
    <t>Shriram Multi Asset Allocation Fund - Direct Growth</t>
  </si>
  <si>
    <t>UTI Multi Asset Allocation Fund - Direct Plan - Growth Option</t>
  </si>
  <si>
    <t>BANDHAN All Seasons Bond Fund-Direct Plan-Growth</t>
  </si>
  <si>
    <t>BANDHAN Asset Allocation Fund Of Fund-Aggressive Plan-Direct Plan-Growth</t>
  </si>
  <si>
    <t>BANDHAN Asset Allocation Fund Of Fund-Conservative Plan-Direct Plan-Growth</t>
  </si>
  <si>
    <t>BANDHAN Asset Allocation Fund Of Fund-Moderate Plan-Direct Plan-Growth</t>
  </si>
  <si>
    <t>DSP Gold ETF Fund of Fund - Direct - Growth</t>
  </si>
  <si>
    <t>Kotak All Weather Debt FOF-Direct Plan-Growth</t>
  </si>
  <si>
    <t>Kotak Silver ETF Fund of Fund - Direct Plan - Growth Option</t>
  </si>
  <si>
    <t>UTI Gold ETF Fund of Fund - Direct Plan - Growth Option</t>
  </si>
  <si>
    <t>UTI Silver ETF Fund of Fund - Direct Plan - Growth Option</t>
  </si>
  <si>
    <t>BANDHAN US EQUITY FUND OF FUND - GROWTH - DIRECT PLAN</t>
  </si>
  <si>
    <t>Axis Nifty IT Index Fund - Direct Plan - Growth</t>
  </si>
  <si>
    <t>BANDHAN NIFTY 100 INDEX FUND - DIRECT PLAN - GROWTH</t>
  </si>
  <si>
    <t>BANDHAN Nifty 50 Index Fund-Direct Plan-Growth</t>
  </si>
  <si>
    <t>Bandhan Nifty Alpha 50 Index Fund - Direct Plan - Growth</t>
  </si>
  <si>
    <t>Bandhan Nifty IT Index Fund - Direct Plan - Growth</t>
  </si>
  <si>
    <t>BANDHAN NIFTY100 LOW VOLATILITY 30 INDEX FUND - GROWTH - DIRECT PLAN</t>
  </si>
  <si>
    <t>BANDHAN NIFTY200 MOMENTUM 30 INDEX FUND - GROWTH - DIRECT PLAN</t>
  </si>
  <si>
    <t>Edelweiss Nifty Midcap150 Momentum 50 Index Fund - Direct Plan - Growth</t>
  </si>
  <si>
    <t>Edelweiss Nifty Next 50 Index Fund - Direct Plan - Growth</t>
  </si>
  <si>
    <t>Edelweiss Nifty Smallcap 250 Index Fund - Direct Plan - Growth</t>
  </si>
  <si>
    <t>Groww Nifty Total Market Index Fund - Direct Plan - Growth</t>
  </si>
  <si>
    <t>HDFC NIFTY Midcap 150 Index Fund - Growth Option - Direct Plan</t>
  </si>
  <si>
    <t>HDFC NIFTY Smallcap 250 Index Fund - Growth Option - Direct Plan</t>
  </si>
  <si>
    <t>HDFC S&amp;P BSE 500 Index Fund - Growth Option - Direct Plan</t>
  </si>
  <si>
    <t>HSBC NIFTY 50 INDEX FUND - Direct Growth</t>
  </si>
  <si>
    <t>HSBC NIFTY NEXT 50 INDEX FUND - Direct Growth</t>
  </si>
  <si>
    <t>ICICI Prudential Nifty Pharma Index Fund - Direct Plan - Growth</t>
  </si>
  <si>
    <t>Kotak Nifty 200 Momentum 30 Index Fund - Direct Plan - Growth Option</t>
  </si>
  <si>
    <t>Kotak Nifty Financial Services Ex-Bank Index Fund - Direct Plan - Growth option</t>
  </si>
  <si>
    <t>Kotak Nifty Smallcap 50 Index Fund - Direct Plan - Growth</t>
  </si>
  <si>
    <t>Kotak S&amp;P BSE Housing Index Fund - Direct Plan - Growth Option</t>
  </si>
  <si>
    <t>LIC MF Nifty Next 50 Index Fund-Direct Plan-Growth</t>
  </si>
  <si>
    <t>Motilal Oswal Nifty Microcap 250 Index Fund- Direct- Growth Option</t>
  </si>
  <si>
    <t>NAVI S&amp;P BSE SENSEX INDEX FUND - DIRECT PLAN - GROWTH</t>
  </si>
  <si>
    <t>SBI S&amp;P BSE Sensex Index Fund - Direct Plan - Growth</t>
  </si>
  <si>
    <t>Tata Nifty G Sec Dec 2026 Index Fund-Direct Plan-Growth</t>
  </si>
  <si>
    <t>Tata Nifty Midcap 150 Momentum 50 Index Fund - Growth - Direct Plan</t>
  </si>
  <si>
    <t>UTI Nifty 500 Value 50 Index Fund - Direct Plan - Growth Option</t>
  </si>
  <si>
    <t>UTI Nifty50 Equal Weight Index Fund - Direct Plan - Growth Option</t>
  </si>
  <si>
    <t>Zerodha Nifty LargeMidcap 250 Index Fund - Direct Plan - Growth option</t>
  </si>
  <si>
    <t>Bandhan Retirement Fund - Direct Plan - Growth</t>
  </si>
  <si>
    <t>UTI Retirement Fund- Direct Plan</t>
  </si>
  <si>
    <t>Invesco India Banking and PSU Fund - Direct Plan -  Growth Option</t>
  </si>
  <si>
    <t>Mirae Asset Banking and PSU Fund - Direct Plan - Growth</t>
  </si>
  <si>
    <t>TRUSTMF BANKING &amp; PSU FUND - DIRECT GROWTH</t>
  </si>
  <si>
    <t>Franklin India Liquid Fund - Super Institutional - Direct - Growth</t>
  </si>
  <si>
    <t>Kotak Liquid Fund - Growth - Direct</t>
  </si>
  <si>
    <t>Mirae Asset Liquid Fund - Direct Plan - Growth</t>
  </si>
  <si>
    <t>Kotak Long Duration Fund - Direct Plan - Growth</t>
  </si>
  <si>
    <t>Invesco India Low Duration Fund - Direct Plan - Growth</t>
  </si>
  <si>
    <t>Mirae Asset Low Duration Fund - Direct Plan - Growth</t>
  </si>
  <si>
    <t>Kotak Money Market Fund - (Growth) - Direct</t>
  </si>
  <si>
    <t>Invesco India Short Duration Fund - Direct Plan - Growth</t>
  </si>
  <si>
    <t>Mirae Asset Short Duration Fund - Direct Plan - Growth</t>
  </si>
  <si>
    <t>TRUSTMF Short Duration Fund-Direct Plan-Growth</t>
  </si>
  <si>
    <t>Invesco India Ultra Short Duration Fund - Direct Plan - Growth</t>
  </si>
  <si>
    <t>WhiteOak Capital Ultra Short Duration Fund- Direct plan-Growth Option</t>
  </si>
  <si>
    <t>Aditya Birla Sun Life ELSS Tax Saver Fund - Growth - Direct Plan</t>
  </si>
  <si>
    <t>Axis ELSS Tax Saver Fund - Direct Plan - Growth Option</t>
  </si>
  <si>
    <t>BANK OF INDIA ELSS Tax Saver -Direct Plan- Growth</t>
  </si>
  <si>
    <t>BARODA BNP PARIBAS ELSS Tax Saver Fund - Direct Plan - Growth Option</t>
  </si>
  <si>
    <t>DSP ELSS Tax Saver Fund - Direct Plan - Growth</t>
  </si>
  <si>
    <t>Edelweiss ELSS Tax Saver Fund - Direct Plan-Growth Option</t>
  </si>
  <si>
    <t>Franklin India ELSS Tax Saver Fund - Direct - Growth</t>
  </si>
  <si>
    <t>Mirae Asset ELSS Tax Saver Fund - Direct Plan - Growth</t>
  </si>
  <si>
    <t>Parag Parikh ELSS Tax Saver Fund- Direct Growth</t>
  </si>
  <si>
    <t>quant ELSS Tax Saver Fund - Growth Option - Direct Plan</t>
  </si>
  <si>
    <t>Quantum ELSS Tax Saver Fund - Direct Plan Growth Option</t>
  </si>
  <si>
    <t>Shriram ELSS Tax Saver Fund - Direct Growth</t>
  </si>
  <si>
    <t>Union ELSS Tax Saver Fund - Direct Plan - Growth Option</t>
  </si>
  <si>
    <t>Aditya Birla Sun Life Focused Fund - Growth - Direct Plan</t>
  </si>
  <si>
    <t>Edelweiss Focused Fund - Direct Plan - Growth</t>
  </si>
  <si>
    <t>Invesco India Focused Fund - Direct Plan - Growth</t>
  </si>
  <si>
    <t>Old Bridge Focused Equity Fund - Direct Growth</t>
  </si>
  <si>
    <t>Bajaj Finserv Large and Mid Cap Fund- Direct Plan- Growth</t>
  </si>
  <si>
    <t>Invesco India Large &amp; Mid Cap Fund - Direct Plan - Growth</t>
  </si>
  <si>
    <t>Mirae Asset Large &amp; Midcap Fund - Direct Plan - Growth</t>
  </si>
  <si>
    <t>PGIM India Large and Midcap Fund - Direct Plan - Growth Option</t>
  </si>
  <si>
    <t>Whiteoak Capital Large &amp; Mid Cap Fund Direct Plan Growth</t>
  </si>
  <si>
    <t>Motilal Oswal Large Cap Direct Plan Growth</t>
  </si>
  <si>
    <t>Taurus Large Cap Fund - Direct Plan - Growth</t>
  </si>
  <si>
    <t>Taurus Mid Cap Fund - Direct Plan - Growth</t>
  </si>
  <si>
    <t>DSP Multicap Fund - Direct - Growth</t>
  </si>
  <si>
    <t>Aditya Birla Sun Life ESG Integration Strategy Fund-Direct Plan-Growth</t>
  </si>
  <si>
    <t>Axis India Manufacturing Fund - Direct Plan - Growth</t>
  </si>
  <si>
    <t>Baroda BNP Paribas Innovation Fund Direct plan - Growth Option</t>
  </si>
  <si>
    <t>DSP Banking &amp; Financial Services Fund - Direct - Growth</t>
  </si>
  <si>
    <t>Groww Banking &amp; Financial Services Fund - Direct Plan - Growth</t>
  </si>
  <si>
    <t>Kotak ESG Exclusionary Strategy Fund - Direct Plan - Growth Option</t>
  </si>
  <si>
    <t>Kotak Healthcare Fund - Direct Plan - Growth Option</t>
  </si>
  <si>
    <t>Kotak Technology Fund - Direct Plan - Growth Option</t>
  </si>
  <si>
    <t>quant Commodities Fund - Growth Option - Direct Plan</t>
  </si>
  <si>
    <t>quant Consumption Fund - Growth Option - Direct Plan</t>
  </si>
  <si>
    <t>quant PSU Fund - Growth Option - Direct Plan</t>
  </si>
  <si>
    <t>QUANTUM ESG BEST IN CLASS STRATEGY FUND - DIRECT PLAN - GROWTH OPTION</t>
  </si>
  <si>
    <t>SBI Energy Opportunities Fund - Direct Plan - Growth</t>
  </si>
  <si>
    <t>Union Business Cycle Fund - Direct Plan - Growth Option</t>
  </si>
  <si>
    <t>WhiteOak Capital Banking &amp; Financial Services Fund - Direct Growth</t>
  </si>
  <si>
    <t>WhiteOak Capital Pharma and Heathcare Fund Direct Plan Growth</t>
  </si>
  <si>
    <t>BANDHAN SMALL CAP FUND - DIRECT PLAN GROWTH</t>
  </si>
  <si>
    <t>Motilal Oswal Small Cap Fund - Direct - Growth</t>
  </si>
  <si>
    <t>Union Value Fund - Direct Plan - Growth Option</t>
  </si>
  <si>
    <t>Invesco India Aggressive Hybrid Fund - Direct Plan - Growth</t>
  </si>
  <si>
    <t>Mirae Asset Aggressive Hybrid Fund - Direct Plan - Growth</t>
  </si>
  <si>
    <t>Navi Aggressive Hybrid Fund - Direct Plan - Growth</t>
  </si>
  <si>
    <t>Union Aggressive Hybrid Fund - Direct Plan - Growth Option</t>
  </si>
  <si>
    <t>Navi Conservative Hybrid Fund-Direct Plan-Growth Option</t>
  </si>
  <si>
    <t>Bajaj Finserv Balanced Advantage Fund-Direct Plan-Growth</t>
  </si>
  <si>
    <t>Parag Parikh Dynamic Asset Allocation Fund - Direct Plan Growth</t>
  </si>
  <si>
    <t>Samco Dynamic Asset Allocation Fund - Direct Plan - Growth Option</t>
  </si>
  <si>
    <t>Bandhan Multi Asset Allocation Fund - Direct Plan - Growth</t>
  </si>
  <si>
    <t>Bank of India Multi Asset Allocation Fund-Direct Plan-Growth</t>
  </si>
  <si>
    <t>HSBC Multi Asset Allocation Fund - Direct - Growth</t>
  </si>
  <si>
    <t>Mirae Asset Multi Asset Allocation Fund - Direct Plan - Growth</t>
  </si>
  <si>
    <t>Quantum Multi Asset Allocation Fund - Direct Plan Growth Option</t>
  </si>
  <si>
    <t>Sundaram Multi Asset Allocation Fund Direct Plan Growth</t>
  </si>
  <si>
    <t>Invesco India Gold ETF Fund of Fund - Direct Plan- - Growth</t>
  </si>
  <si>
    <t>Mirae Asset Nifty Smallcap 250 Momentum Quality 100 ETF Fund of Fund - Direct Plan - Growth</t>
  </si>
  <si>
    <t>Tata Gold ETF Fund of Fund Direct Plan Growth Option</t>
  </si>
  <si>
    <t>Tata Silver ETF Fund of Fund Direct Plan Growth Option</t>
  </si>
  <si>
    <t>BANDHAN Nifty Smallcap 250 Index Fund - Direct Plan - Growth</t>
  </si>
  <si>
    <t>Baroda BNP Paribas Nifty 50 Index Fund - Direct Plan - Growth option</t>
  </si>
  <si>
    <t>DSP Nifty Smallcap250 Quality 50 Index Fund - Direct - Growth</t>
  </si>
  <si>
    <t>Groww Nifty Smallcap 250 Index Fund - Direct Plan - Growth</t>
  </si>
  <si>
    <t>HDFC NIFTY200 Momentum 30 Index Fund - Direct Plan</t>
  </si>
  <si>
    <t>ICICI Prudential Nifty50 Value 20 Index Fund - Direct Plan - Growth</t>
  </si>
  <si>
    <t>Nippon India Nifty Bank Index Fund - Direct Plan - Growth Option</t>
  </si>
  <si>
    <t>Nippon India Nifty IT Index Fund - Direct Plan - Growth Option</t>
  </si>
  <si>
    <t>SBI Nifty50 Equal Weight Index Fund - Direct Plan - Growth</t>
  </si>
  <si>
    <t>Union Children's Fund - Direct Plan - Growth Option</t>
  </si>
  <si>
    <t>LIC MF Banking &amp; PSU Fund-Direct Plan-Growth</t>
  </si>
  <si>
    <t>Sundaram Banking &amp; PSU Fund (Formerly Known as Sundaram Banking and PSU Debt Fund) Direct Plan - Growth</t>
  </si>
  <si>
    <t>Bandhan Long Duration Fund - Direct Plan - Growth</t>
  </si>
  <si>
    <t>Sundaram Medium Duration Fund (Formerly Known as Sundaram Medium Term Bond Fund) Direct Plan - Growth</t>
  </si>
  <si>
    <t>LIC MF Medium to Long Duration Fund-Direct Plan-Growth</t>
  </si>
  <si>
    <t>LIC MF Money Market Fund-Direct Plan-Growth</t>
  </si>
  <si>
    <t>TRUSTMF Flexi Cap Fund-Direct Plan- Growth</t>
  </si>
  <si>
    <t>Axis Focused Fund - Direct Plan - Growth Option</t>
  </si>
  <si>
    <t>LIC MF Focused Fund-Direct Plan-Growth</t>
  </si>
  <si>
    <t>LIC MF Multi Cap Fund-Direct Plan-Growth</t>
  </si>
  <si>
    <t>Bandhan Innovation Fund - Direct Plan - Growth</t>
  </si>
  <si>
    <t>Canara Robeco Manufacturing Fund - Direct Plan - Growth Option</t>
  </si>
  <si>
    <t>Canara Robeco Manufacturing Fund - Direct Plan - IDWC Option</t>
  </si>
  <si>
    <t>HDFC Manufacturing fund - Growth Option - Direct Plan</t>
  </si>
  <si>
    <t>Invesco India ESG Integration Strategy Fund - Direct Plan - Growth</t>
  </si>
  <si>
    <t>LIC MF Value Fund-Direct Plan-Growth</t>
  </si>
  <si>
    <t>Sundaram Conservative Hybrid Fund (Formerly Known as Sundaram Debt Oriented Hybrid Fund) Direct Plan - Growth</t>
  </si>
  <si>
    <t>Helios Balanced Advantage Fund- Direct Plan- Growth Option</t>
  </si>
  <si>
    <t>Mahindra Manulife Multi Asset Allocation Fund- Direct Plan - Growth</t>
  </si>
  <si>
    <t>ICICI Prudential BSE 500 ETF FOF - Direct Plan - Growth</t>
  </si>
  <si>
    <t>LIC MF Gold ETF Fund of Fund-Direct Plan-Growth</t>
  </si>
  <si>
    <t>Mirae Asset Nifty MidSmallcap400 Momentum Quality 100 ETF Fund of Fund - Direct Plan - Growth</t>
  </si>
  <si>
    <t>Axis BSE Sensex Index Fund - Direct Plan - Growth</t>
  </si>
  <si>
    <t>Axis Nifty Bank Index Fund - Direct Plan - Growth Option</t>
  </si>
  <si>
    <t>DSP Nifty Bank Index Fund - Direct - Growth</t>
  </si>
  <si>
    <t>Edelweiss Nifty Alpha Low Volatility 30 Index Fund - Direct Plan - Growth</t>
  </si>
  <si>
    <t>Groww Nifty Non-Cyclical Consumer Index Fund - Direct Plan Growth</t>
  </si>
  <si>
    <t>HDFC NIFTY Realty Index Fund - Direct Plan</t>
  </si>
  <si>
    <t>ICICI Prudential BSE Sensex Index Fund - Direct Plan - Cumulative Option</t>
  </si>
  <si>
    <t>ICICI Prudential Nifty LargeMidcap 250 Index Fund - Direct Plan - Growth</t>
  </si>
  <si>
    <t>Kotak Nifty AAA Bond Jun 2025 HTM Index Fund - Direct Plan - Growth option</t>
  </si>
  <si>
    <t>LIC MF BSE Sensex Index Fund-Direct Plan-Growth</t>
  </si>
  <si>
    <t>Navi NiftyIT Index Fund - Direct Plan- Growth</t>
  </si>
  <si>
    <t>Tata Nifty Auto Index Fund - Direct Plan - Growth</t>
  </si>
  <si>
    <t>Tata Nifty Financial Services Index Fund - Direct Plan - Growth</t>
  </si>
  <si>
    <t>Tata Nifty MidSmall Healthcare Index Fund - Direct Plan - Growth</t>
  </si>
  <si>
    <t>Tata Nifty Realty Index Fund - Direct Plan - Growth</t>
  </si>
  <si>
    <t>Tata Nifty500 Multicap India Manufacturing 50:30:20 Index Fund -Direct Plan-Growth</t>
  </si>
  <si>
    <t>Tata Nifty500 Multicap Infrastructure 50:30:20 Index Fund - Direct Plan - Growth</t>
  </si>
  <si>
    <t>UTI BSE Housing Index Fund - Direct Plan - Growth Option</t>
  </si>
  <si>
    <t>UTI BSE Low Volatility Index Fund - Direct Plan  - Growth Option</t>
  </si>
  <si>
    <t>UTI BSE Sensex Index Fund - Direct Plan - Growth Option</t>
  </si>
  <si>
    <t>LIC MF Children's Fund-Direct Plan-Growth</t>
  </si>
  <si>
    <t>UTI Children's Equity Fund - Direct Plan - Growth Option</t>
  </si>
  <si>
    <t>UTI Children's Hybrid Fund - Direct Plan</t>
  </si>
  <si>
    <t>Baroda BNP Paribas Retirement Fund - Direct plan - Growth option</t>
  </si>
  <si>
    <t>PGIM India Retirement Fund - Direct Plan - Growth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</si>
</sst>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7E11D-4A56-4195-A827-790B95D6772D}">
  <dimension ref="A1:F1063"/>
  <sheetViews>
    <sheetView tabSelected="1" workbookViewId="0">
      <selection activeCell="F2" sqref="F2:F1063"/>
    </sheetView>
  </sheetViews>
  <sheetFormatPr defaultRowHeight="15" x14ac:dyDescent="0.25"/>
  <cols>
    <col min="1" max="1" width="11" bestFit="1" customWidth="1"/>
    <col min="2" max="2" width="115.28515625" bestFit="1" customWidth="1"/>
    <col min="3" max="3" width="60.140625" bestFit="1" customWidth="1"/>
    <col min="4" max="4" width="11.42578125" bestFit="1" customWidth="1"/>
    <col min="5" max="5" width="11.28515625" bestFit="1" customWidth="1"/>
    <col min="6" max="6" width="12.71093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119526</v>
      </c>
      <c r="B2" t="s">
        <v>7</v>
      </c>
      <c r="C2" t="s">
        <v>8</v>
      </c>
      <c r="D2">
        <v>26.386199999999999</v>
      </c>
      <c r="E2">
        <v>26.479399999999998</v>
      </c>
      <c r="F2" s="1">
        <f t="shared" ref="F2:F49" si="0">E2/D2-1</f>
        <v>3.53214938111579E-3</v>
      </c>
    </row>
    <row r="3" spans="1:6" x14ac:dyDescent="0.25">
      <c r="A3">
        <v>146407</v>
      </c>
      <c r="B3" t="s">
        <v>9</v>
      </c>
      <c r="C3" t="s">
        <v>10</v>
      </c>
      <c r="D3">
        <v>20.53</v>
      </c>
      <c r="E3">
        <v>19</v>
      </c>
      <c r="F3" s="1">
        <f t="shared" si="0"/>
        <v>-7.4525085241110567E-2</v>
      </c>
    </row>
    <row r="4" spans="1:6" x14ac:dyDescent="0.25">
      <c r="A4">
        <v>131670</v>
      </c>
      <c r="B4" t="s">
        <v>11</v>
      </c>
      <c r="C4" t="s">
        <v>12</v>
      </c>
      <c r="D4">
        <v>107.29</v>
      </c>
      <c r="E4">
        <v>103.36</v>
      </c>
      <c r="F4" s="1">
        <f t="shared" si="0"/>
        <v>-3.6629695218566516E-2</v>
      </c>
    </row>
    <row r="5" spans="1:6" x14ac:dyDescent="0.25">
      <c r="A5">
        <v>119550</v>
      </c>
      <c r="B5" t="s">
        <v>13</v>
      </c>
      <c r="C5" t="s">
        <v>14</v>
      </c>
      <c r="D5">
        <v>347.33909999999997</v>
      </c>
      <c r="E5">
        <v>346.4819</v>
      </c>
      <c r="F5" s="1">
        <f t="shared" si="0"/>
        <v>-2.4679052833382897E-3</v>
      </c>
    </row>
    <row r="6" spans="1:6" x14ac:dyDescent="0.25">
      <c r="A6">
        <v>125597</v>
      </c>
      <c r="B6" t="s">
        <v>15</v>
      </c>
      <c r="C6" t="s">
        <v>16</v>
      </c>
      <c r="D6">
        <v>59.69</v>
      </c>
      <c r="E6">
        <v>55.13</v>
      </c>
      <c r="F6" s="1">
        <f t="shared" si="0"/>
        <v>-7.6394705980901256E-2</v>
      </c>
    </row>
    <row r="7" spans="1:6" x14ac:dyDescent="0.25">
      <c r="A7">
        <v>119533</v>
      </c>
      <c r="B7" t="s">
        <v>17</v>
      </c>
      <c r="C7" t="s">
        <v>18</v>
      </c>
      <c r="D7">
        <v>104.65860000000001</v>
      </c>
      <c r="E7">
        <v>104.36060000000001</v>
      </c>
      <c r="F7" s="1">
        <f t="shared" si="0"/>
        <v>-2.8473532036545901E-3</v>
      </c>
    </row>
    <row r="8" spans="1:6" x14ac:dyDescent="0.25">
      <c r="A8">
        <v>134387</v>
      </c>
      <c r="B8" t="s">
        <v>19</v>
      </c>
      <c r="C8" t="s">
        <v>20</v>
      </c>
      <c r="D8">
        <v>20.5777</v>
      </c>
      <c r="E8">
        <v>20.5185</v>
      </c>
      <c r="F8" s="1">
        <f t="shared" si="0"/>
        <v>-2.8769007226269183E-3</v>
      </c>
    </row>
    <row r="9" spans="1:6" x14ac:dyDescent="0.25">
      <c r="A9">
        <v>119505</v>
      </c>
      <c r="B9" t="s">
        <v>21</v>
      </c>
      <c r="C9" t="s">
        <v>22</v>
      </c>
      <c r="D9">
        <v>45.072499999999998</v>
      </c>
      <c r="E9">
        <v>44.7789</v>
      </c>
      <c r="F9" s="1">
        <f t="shared" si="0"/>
        <v>-6.5139497476287556E-3</v>
      </c>
    </row>
    <row r="10" spans="1:6" x14ac:dyDescent="0.25">
      <c r="A10">
        <v>119436</v>
      </c>
      <c r="B10" t="s">
        <v>23</v>
      </c>
      <c r="C10" t="s">
        <v>24</v>
      </c>
      <c r="D10">
        <v>941.49</v>
      </c>
      <c r="E10">
        <v>872.36</v>
      </c>
      <c r="F10" s="1">
        <f t="shared" si="0"/>
        <v>-7.3426164908814706E-2</v>
      </c>
    </row>
    <row r="11" spans="1:6" x14ac:dyDescent="0.25">
      <c r="A11">
        <v>120517</v>
      </c>
      <c r="B11" t="s">
        <v>25</v>
      </c>
      <c r="C11" t="s">
        <v>26</v>
      </c>
      <c r="D11">
        <v>1554.34</v>
      </c>
      <c r="E11">
        <v>1483.41</v>
      </c>
      <c r="F11" s="1">
        <f t="shared" si="0"/>
        <v>-4.5633516476446534E-2</v>
      </c>
    </row>
    <row r="12" spans="1:6" x14ac:dyDescent="0.25">
      <c r="A12">
        <v>132995</v>
      </c>
      <c r="B12" t="s">
        <v>27</v>
      </c>
      <c r="C12" t="s">
        <v>28</v>
      </c>
      <c r="D12">
        <v>22.26</v>
      </c>
      <c r="E12">
        <v>22.02</v>
      </c>
      <c r="F12" s="1">
        <f t="shared" si="0"/>
        <v>-1.0781671159029727E-2</v>
      </c>
    </row>
    <row r="13" spans="1:6" x14ac:dyDescent="0.25">
      <c r="A13">
        <v>120564</v>
      </c>
      <c r="B13" t="s">
        <v>29</v>
      </c>
      <c r="C13" t="s">
        <v>30</v>
      </c>
      <c r="D13">
        <v>1760.18</v>
      </c>
      <c r="E13">
        <v>1660.52</v>
      </c>
      <c r="F13" s="1">
        <f t="shared" si="0"/>
        <v>-5.661920939903875E-2</v>
      </c>
    </row>
    <row r="14" spans="1:6" x14ac:dyDescent="0.25">
      <c r="A14">
        <v>122646</v>
      </c>
      <c r="B14" t="s">
        <v>31</v>
      </c>
      <c r="C14" t="s">
        <v>32</v>
      </c>
      <c r="D14">
        <v>327.77690000000001</v>
      </c>
      <c r="E14">
        <v>327.57400000000001</v>
      </c>
      <c r="F14" s="1">
        <f t="shared" si="0"/>
        <v>-6.1901860686341958E-4</v>
      </c>
    </row>
    <row r="15" spans="1:6" x14ac:dyDescent="0.25">
      <c r="A15">
        <v>119528</v>
      </c>
      <c r="B15" t="s">
        <v>33</v>
      </c>
      <c r="C15" t="s">
        <v>34</v>
      </c>
      <c r="D15">
        <v>527.13</v>
      </c>
      <c r="E15">
        <v>495.61</v>
      </c>
      <c r="F15" s="1">
        <f t="shared" si="0"/>
        <v>-5.9795496367120005E-2</v>
      </c>
    </row>
    <row r="16" spans="1:6" x14ac:dyDescent="0.25">
      <c r="A16">
        <v>119605</v>
      </c>
      <c r="B16" t="s">
        <v>36</v>
      </c>
      <c r="C16" t="s">
        <v>37</v>
      </c>
      <c r="D16">
        <v>80.181899999999999</v>
      </c>
      <c r="E16">
        <v>79.679299999999998</v>
      </c>
      <c r="F16" s="1">
        <f t="shared" si="0"/>
        <v>-6.2682475720829967E-3</v>
      </c>
    </row>
    <row r="17" spans="1:6" x14ac:dyDescent="0.25">
      <c r="A17">
        <v>119657</v>
      </c>
      <c r="B17" t="s">
        <v>38</v>
      </c>
      <c r="C17" t="s">
        <v>39</v>
      </c>
      <c r="D17">
        <v>123.9119</v>
      </c>
      <c r="E17">
        <v>123.27670000000001</v>
      </c>
      <c r="F17" s="1">
        <f t="shared" si="0"/>
        <v>-5.126222743739639E-3</v>
      </c>
    </row>
    <row r="18" spans="1:6" x14ac:dyDescent="0.25">
      <c r="A18">
        <v>119591</v>
      </c>
      <c r="B18" t="s">
        <v>40</v>
      </c>
      <c r="C18" t="s">
        <v>16</v>
      </c>
      <c r="D18">
        <v>218.39</v>
      </c>
      <c r="E18">
        <v>212.82</v>
      </c>
      <c r="F18" s="1">
        <f t="shared" si="0"/>
        <v>-2.5504830807271395E-2</v>
      </c>
    </row>
    <row r="19" spans="1:6" x14ac:dyDescent="0.25">
      <c r="A19">
        <v>119514</v>
      </c>
      <c r="B19" t="s">
        <v>41</v>
      </c>
      <c r="C19" t="s">
        <v>16</v>
      </c>
      <c r="D19">
        <v>106.7</v>
      </c>
      <c r="E19">
        <v>96.36</v>
      </c>
      <c r="F19" s="1">
        <f t="shared" si="0"/>
        <v>-9.690721649484535E-2</v>
      </c>
    </row>
    <row r="20" spans="1:6" x14ac:dyDescent="0.25">
      <c r="A20">
        <v>119568</v>
      </c>
      <c r="B20" t="s">
        <v>42</v>
      </c>
      <c r="C20" t="s">
        <v>43</v>
      </c>
      <c r="D20">
        <v>394.76010000000002</v>
      </c>
      <c r="E20">
        <v>394.83319999999998</v>
      </c>
      <c r="F20" s="1">
        <f t="shared" si="0"/>
        <v>1.8517575611110004E-4</v>
      </c>
    </row>
    <row r="21" spans="1:6" x14ac:dyDescent="0.25">
      <c r="A21">
        <v>150484</v>
      </c>
      <c r="B21" t="s">
        <v>44</v>
      </c>
      <c r="C21" t="s">
        <v>45</v>
      </c>
      <c r="D21">
        <v>11.8361</v>
      </c>
      <c r="E21">
        <v>11.7544</v>
      </c>
      <c r="F21" s="1">
        <f t="shared" si="0"/>
        <v>-6.902611502099476E-3</v>
      </c>
    </row>
    <row r="22" spans="1:6" x14ac:dyDescent="0.25">
      <c r="A22">
        <v>119523</v>
      </c>
      <c r="B22" t="s">
        <v>46</v>
      </c>
      <c r="C22" t="s">
        <v>47</v>
      </c>
      <c r="D22">
        <v>667.84339999999997</v>
      </c>
      <c r="E22">
        <v>667.58219999999994</v>
      </c>
      <c r="F22" s="1">
        <f t="shared" si="0"/>
        <v>-3.9110965235267248E-4</v>
      </c>
    </row>
    <row r="23" spans="1:6" x14ac:dyDescent="0.25">
      <c r="A23">
        <v>133516</v>
      </c>
      <c r="B23" t="s">
        <v>48</v>
      </c>
      <c r="C23" t="s">
        <v>16</v>
      </c>
      <c r="D23">
        <v>33</v>
      </c>
      <c r="E23">
        <v>30.9</v>
      </c>
      <c r="F23" s="1">
        <f t="shared" si="0"/>
        <v>-6.3636363636363713E-2</v>
      </c>
    </row>
    <row r="24" spans="1:6" x14ac:dyDescent="0.25">
      <c r="A24">
        <v>119539</v>
      </c>
      <c r="B24" t="s">
        <v>49</v>
      </c>
      <c r="C24" t="s">
        <v>50</v>
      </c>
      <c r="D24">
        <v>37.533499999999997</v>
      </c>
      <c r="E24">
        <v>37.394799999999996</v>
      </c>
      <c r="F24" s="1">
        <f t="shared" si="0"/>
        <v>-3.6953654735103481E-3</v>
      </c>
    </row>
    <row r="25" spans="1:6" x14ac:dyDescent="0.25">
      <c r="A25">
        <v>119620</v>
      </c>
      <c r="B25" t="s">
        <v>51</v>
      </c>
      <c r="C25" t="s">
        <v>52</v>
      </c>
      <c r="D25">
        <v>783.41</v>
      </c>
      <c r="E25">
        <v>739.17</v>
      </c>
      <c r="F25" s="1">
        <f t="shared" si="0"/>
        <v>-5.6471068789012202E-2</v>
      </c>
    </row>
    <row r="26" spans="1:6" x14ac:dyDescent="0.25">
      <c r="A26">
        <v>119511</v>
      </c>
      <c r="B26" t="s">
        <v>53</v>
      </c>
      <c r="C26" t="s">
        <v>54</v>
      </c>
      <c r="D26">
        <v>345.24489999999997</v>
      </c>
      <c r="E26">
        <v>345.24110000000002</v>
      </c>
      <c r="F26" s="1">
        <f t="shared" si="0"/>
        <v>-1.1006679606184733E-5</v>
      </c>
    </row>
    <row r="27" spans="1:6" x14ac:dyDescent="0.25">
      <c r="A27">
        <v>148921</v>
      </c>
      <c r="B27" t="s">
        <v>55</v>
      </c>
      <c r="C27" t="s">
        <v>56</v>
      </c>
      <c r="D27">
        <v>19.04</v>
      </c>
      <c r="E27">
        <v>17.829999999999998</v>
      </c>
      <c r="F27" s="1">
        <f t="shared" si="0"/>
        <v>-6.3550420168067223E-2</v>
      </c>
    </row>
    <row r="28" spans="1:6" x14ac:dyDescent="0.25">
      <c r="A28">
        <v>148962</v>
      </c>
      <c r="B28" t="s">
        <v>57</v>
      </c>
      <c r="C28" t="s">
        <v>58</v>
      </c>
      <c r="D28">
        <v>16.773299999999999</v>
      </c>
      <c r="E28">
        <v>15.853899999999999</v>
      </c>
      <c r="F28" s="1">
        <f t="shared" si="0"/>
        <v>-5.4813304477950076E-2</v>
      </c>
    </row>
    <row r="29" spans="1:6" x14ac:dyDescent="0.25">
      <c r="A29">
        <v>119648</v>
      </c>
      <c r="B29" t="s">
        <v>59</v>
      </c>
      <c r="C29" t="s">
        <v>58</v>
      </c>
      <c r="D29">
        <v>237.56979999999999</v>
      </c>
      <c r="E29">
        <v>223.68010000000001</v>
      </c>
      <c r="F29" s="1">
        <f t="shared" si="0"/>
        <v>-5.8465764587923075E-2</v>
      </c>
    </row>
    <row r="30" spans="1:6" x14ac:dyDescent="0.25">
      <c r="A30">
        <v>148807</v>
      </c>
      <c r="B30" t="s">
        <v>60</v>
      </c>
      <c r="C30" t="s">
        <v>58</v>
      </c>
      <c r="D30">
        <v>22.411100000000001</v>
      </c>
      <c r="E30">
        <v>20.8185</v>
      </c>
      <c r="F30" s="1">
        <f t="shared" si="0"/>
        <v>-7.1063000031234558E-2</v>
      </c>
    </row>
    <row r="31" spans="1:6" x14ac:dyDescent="0.25">
      <c r="A31">
        <v>149838</v>
      </c>
      <c r="B31" t="s">
        <v>61</v>
      </c>
      <c r="C31" t="s">
        <v>58</v>
      </c>
      <c r="D31">
        <v>17.423500000000001</v>
      </c>
      <c r="E31">
        <v>15.805999999999999</v>
      </c>
      <c r="F31" s="1">
        <f t="shared" si="0"/>
        <v>-9.2834390334892603E-2</v>
      </c>
    </row>
    <row r="32" spans="1:6" x14ac:dyDescent="0.25">
      <c r="A32">
        <v>148815</v>
      </c>
      <c r="B32" t="s">
        <v>62</v>
      </c>
      <c r="C32" t="s">
        <v>58</v>
      </c>
      <c r="D32">
        <v>19.251899999999999</v>
      </c>
      <c r="E32">
        <v>17.819500000000001</v>
      </c>
      <c r="F32" s="1">
        <f t="shared" si="0"/>
        <v>-7.440304593312852E-2</v>
      </c>
    </row>
    <row r="33" spans="1:6" x14ac:dyDescent="0.25">
      <c r="A33">
        <v>145486</v>
      </c>
      <c r="B33" t="s">
        <v>63</v>
      </c>
      <c r="C33" t="s">
        <v>64</v>
      </c>
      <c r="D33">
        <v>1309.9768999999999</v>
      </c>
      <c r="E33">
        <v>1310.2025000000001</v>
      </c>
      <c r="F33" s="1">
        <f t="shared" si="0"/>
        <v>1.7221677725776097E-4</v>
      </c>
    </row>
    <row r="34" spans="1:6" x14ac:dyDescent="0.25">
      <c r="A34">
        <v>147409</v>
      </c>
      <c r="B34" t="s">
        <v>65</v>
      </c>
      <c r="C34" t="s">
        <v>16</v>
      </c>
      <c r="D34">
        <v>28.36</v>
      </c>
      <c r="E34">
        <v>27.89</v>
      </c>
      <c r="F34" s="1">
        <f t="shared" si="0"/>
        <v>-1.6572637517630384E-2</v>
      </c>
    </row>
    <row r="35" spans="1:6" x14ac:dyDescent="0.25">
      <c r="A35">
        <v>147844</v>
      </c>
      <c r="B35" t="s">
        <v>66</v>
      </c>
      <c r="C35" t="s">
        <v>16</v>
      </c>
      <c r="D35">
        <v>39.99</v>
      </c>
      <c r="E35">
        <v>34.14</v>
      </c>
      <c r="F35" s="1">
        <f t="shared" si="0"/>
        <v>-0.1462865716429107</v>
      </c>
    </row>
    <row r="36" spans="1:6" x14ac:dyDescent="0.25">
      <c r="A36">
        <v>119659</v>
      </c>
      <c r="B36" t="s">
        <v>67</v>
      </c>
      <c r="C36" t="s">
        <v>68</v>
      </c>
      <c r="D36">
        <v>131.85</v>
      </c>
      <c r="E36">
        <v>120.3152</v>
      </c>
      <c r="F36" s="1">
        <f t="shared" si="0"/>
        <v>-8.7484262419415981E-2</v>
      </c>
    </row>
    <row r="37" spans="1:6" x14ac:dyDescent="0.25">
      <c r="A37">
        <v>120705</v>
      </c>
      <c r="B37" t="s">
        <v>69</v>
      </c>
      <c r="C37" t="s">
        <v>70</v>
      </c>
      <c r="D37">
        <v>66.993899999999996</v>
      </c>
      <c r="E37">
        <v>65.932699999999997</v>
      </c>
      <c r="F37" s="1">
        <f t="shared" si="0"/>
        <v>-1.5840248141995028E-2</v>
      </c>
    </row>
    <row r="38" spans="1:6" x14ac:dyDescent="0.25">
      <c r="A38">
        <v>146575</v>
      </c>
      <c r="B38" t="s">
        <v>71</v>
      </c>
      <c r="C38" t="s">
        <v>72</v>
      </c>
      <c r="D38">
        <v>19.797000000000001</v>
      </c>
      <c r="E38">
        <v>18.460999999999999</v>
      </c>
      <c r="F38" s="1">
        <f t="shared" si="0"/>
        <v>-6.7484972470576499E-2</v>
      </c>
    </row>
    <row r="39" spans="1:6" x14ac:dyDescent="0.25">
      <c r="A39">
        <v>146930</v>
      </c>
      <c r="B39" t="s">
        <v>73</v>
      </c>
      <c r="C39" t="s">
        <v>72</v>
      </c>
      <c r="D39">
        <v>18.469000000000001</v>
      </c>
      <c r="E39">
        <v>17.54</v>
      </c>
      <c r="F39" s="1">
        <f t="shared" si="0"/>
        <v>-5.030050354648341E-2</v>
      </c>
    </row>
    <row r="40" spans="1:6" x14ac:dyDescent="0.25">
      <c r="A40">
        <v>146940</v>
      </c>
      <c r="B40" t="s">
        <v>74</v>
      </c>
      <c r="C40" t="s">
        <v>72</v>
      </c>
      <c r="D40">
        <v>14.4605</v>
      </c>
      <c r="E40">
        <v>14.214</v>
      </c>
      <c r="F40" s="1">
        <f t="shared" si="0"/>
        <v>-1.7046436845198909E-2</v>
      </c>
    </row>
    <row r="41" spans="1:6" x14ac:dyDescent="0.25">
      <c r="A41">
        <v>146943</v>
      </c>
      <c r="B41" t="s">
        <v>75</v>
      </c>
      <c r="C41" t="s">
        <v>72</v>
      </c>
      <c r="D41">
        <v>13.21</v>
      </c>
      <c r="E41">
        <v>13.1906</v>
      </c>
      <c r="F41" s="1">
        <f t="shared" si="0"/>
        <v>-1.4685844057532593E-3</v>
      </c>
    </row>
    <row r="42" spans="1:6" x14ac:dyDescent="0.25">
      <c r="A42">
        <v>119501</v>
      </c>
      <c r="B42" t="s">
        <v>76</v>
      </c>
      <c r="C42" t="s">
        <v>77</v>
      </c>
      <c r="D42">
        <v>513.08460000000002</v>
      </c>
      <c r="E42">
        <v>513.0326</v>
      </c>
      <c r="F42" s="1">
        <f t="shared" si="0"/>
        <v>-1.0134780891890571E-4</v>
      </c>
    </row>
    <row r="43" spans="1:6" x14ac:dyDescent="0.25">
      <c r="A43">
        <v>119498</v>
      </c>
      <c r="B43" t="s">
        <v>78</v>
      </c>
      <c r="C43" t="s">
        <v>79</v>
      </c>
      <c r="D43">
        <v>46.829099999999997</v>
      </c>
      <c r="E43">
        <v>46.724800000000002</v>
      </c>
      <c r="F43" s="1">
        <f t="shared" si="0"/>
        <v>-2.2272475875042552E-3</v>
      </c>
    </row>
    <row r="44" spans="1:6" x14ac:dyDescent="0.25">
      <c r="A44">
        <v>119556</v>
      </c>
      <c r="B44" t="s">
        <v>80</v>
      </c>
      <c r="C44" t="s">
        <v>81</v>
      </c>
      <c r="D44">
        <v>90.171700000000001</v>
      </c>
      <c r="E44">
        <v>84.328100000000006</v>
      </c>
      <c r="F44" s="1">
        <f t="shared" si="0"/>
        <v>-6.4805254863776529E-2</v>
      </c>
    </row>
    <row r="45" spans="1:6" x14ac:dyDescent="0.25">
      <c r="A45">
        <v>148539</v>
      </c>
      <c r="B45" t="s">
        <v>82</v>
      </c>
      <c r="C45" t="s">
        <v>16</v>
      </c>
      <c r="D45">
        <v>22.99</v>
      </c>
      <c r="E45">
        <v>21.7</v>
      </c>
      <c r="F45" s="1">
        <f t="shared" si="0"/>
        <v>-5.6111352762070466E-2</v>
      </c>
    </row>
    <row r="46" spans="1:6" x14ac:dyDescent="0.25">
      <c r="A46">
        <v>130773</v>
      </c>
      <c r="B46" t="s">
        <v>83</v>
      </c>
      <c r="C46" t="s">
        <v>8</v>
      </c>
      <c r="D46">
        <v>18.738299999999999</v>
      </c>
      <c r="E46">
        <v>18.802199999999999</v>
      </c>
      <c r="F46" s="1">
        <f t="shared" si="0"/>
        <v>3.4101279198219814E-3</v>
      </c>
    </row>
    <row r="47" spans="1:6" x14ac:dyDescent="0.25">
      <c r="A47">
        <v>141642</v>
      </c>
      <c r="B47" t="s">
        <v>84</v>
      </c>
      <c r="C47" t="s">
        <v>12</v>
      </c>
      <c r="D47">
        <v>20.89</v>
      </c>
      <c r="E47">
        <v>20.03</v>
      </c>
      <c r="F47" s="1">
        <f t="shared" si="0"/>
        <v>-4.1168022977501217E-2</v>
      </c>
    </row>
    <row r="48" spans="1:6" x14ac:dyDescent="0.25">
      <c r="A48">
        <v>120438</v>
      </c>
      <c r="B48" t="s">
        <v>85</v>
      </c>
      <c r="C48" t="s">
        <v>14</v>
      </c>
      <c r="D48">
        <v>2483.7339999999999</v>
      </c>
      <c r="E48">
        <v>2479.5225999999998</v>
      </c>
      <c r="F48" s="1">
        <f t="shared" si="0"/>
        <v>-1.6955922010972735E-3</v>
      </c>
    </row>
    <row r="49" spans="1:6" x14ac:dyDescent="0.25">
      <c r="A49">
        <v>120465</v>
      </c>
      <c r="B49" t="s">
        <v>86</v>
      </c>
      <c r="C49" t="s">
        <v>34</v>
      </c>
      <c r="D49">
        <v>64.05</v>
      </c>
      <c r="E49">
        <v>60.98</v>
      </c>
      <c r="F49" s="1">
        <f t="shared" si="0"/>
        <v>-4.7931303669008551E-2</v>
      </c>
    </row>
    <row r="50" spans="1:6" x14ac:dyDescent="0.25">
      <c r="A50">
        <v>135762</v>
      </c>
      <c r="B50" t="s">
        <v>87</v>
      </c>
      <c r="C50" t="s">
        <v>10</v>
      </c>
      <c r="D50">
        <v>26.2258</v>
      </c>
      <c r="E50">
        <v>25.074100000000001</v>
      </c>
      <c r="F50" s="1">
        <f t="shared" ref="F50:F107" si="1">E50/D50-1</f>
        <v>-4.3914770950743143E-2</v>
      </c>
    </row>
    <row r="51" spans="1:6" x14ac:dyDescent="0.25">
      <c r="A51">
        <v>135764</v>
      </c>
      <c r="B51" t="s">
        <v>88</v>
      </c>
      <c r="C51" t="s">
        <v>10</v>
      </c>
      <c r="D51">
        <v>26.679099999999998</v>
      </c>
      <c r="E51">
        <v>25.5076</v>
      </c>
      <c r="F51" s="1">
        <f t="shared" si="1"/>
        <v>-4.3910776600409984E-2</v>
      </c>
    </row>
    <row r="52" spans="1:6" x14ac:dyDescent="0.25">
      <c r="A52">
        <v>141588</v>
      </c>
      <c r="B52" t="s">
        <v>89</v>
      </c>
      <c r="C52" t="s">
        <v>18</v>
      </c>
      <c r="D52">
        <v>16.3886</v>
      </c>
      <c r="E52">
        <v>16.3447</v>
      </c>
      <c r="F52" s="1">
        <f t="shared" si="1"/>
        <v>-2.6786912854057654E-3</v>
      </c>
    </row>
    <row r="53" spans="1:6" x14ac:dyDescent="0.25">
      <c r="A53">
        <v>130314</v>
      </c>
      <c r="B53" t="s">
        <v>90</v>
      </c>
      <c r="C53" t="s">
        <v>20</v>
      </c>
      <c r="D53">
        <v>21.713999999999999</v>
      </c>
      <c r="E53">
        <v>21.6812</v>
      </c>
      <c r="F53" s="1">
        <f t="shared" si="1"/>
        <v>-1.5105461913971219E-3</v>
      </c>
    </row>
    <row r="54" spans="1:6" x14ac:dyDescent="0.25">
      <c r="A54">
        <v>120451</v>
      </c>
      <c r="B54" t="s">
        <v>91</v>
      </c>
      <c r="C54" t="s">
        <v>22</v>
      </c>
      <c r="D54">
        <v>29.5807</v>
      </c>
      <c r="E54">
        <v>29.4618</v>
      </c>
      <c r="F54" s="1">
        <f t="shared" si="1"/>
        <v>-4.0195127228226379E-3</v>
      </c>
    </row>
    <row r="55" spans="1:6" x14ac:dyDescent="0.25">
      <c r="A55">
        <v>149847</v>
      </c>
      <c r="B55" t="s">
        <v>92</v>
      </c>
      <c r="C55" t="s">
        <v>6</v>
      </c>
      <c r="D55">
        <v>15.2499</v>
      </c>
      <c r="E55">
        <v>15.029</v>
      </c>
      <c r="F55" s="1">
        <f t="shared" si="1"/>
        <v>-1.4485340887481213E-2</v>
      </c>
    </row>
    <row r="56" spans="1:6" x14ac:dyDescent="0.25">
      <c r="A56">
        <v>144394</v>
      </c>
      <c r="B56" t="s">
        <v>93</v>
      </c>
      <c r="C56" t="s">
        <v>26</v>
      </c>
      <c r="D56">
        <v>19.97</v>
      </c>
      <c r="E56">
        <v>19.12</v>
      </c>
      <c r="F56" s="1">
        <f t="shared" si="1"/>
        <v>-4.2563845768652908E-2</v>
      </c>
    </row>
    <row r="57" spans="1:6" x14ac:dyDescent="0.25">
      <c r="A57">
        <v>135120</v>
      </c>
      <c r="B57" t="s">
        <v>94</v>
      </c>
      <c r="C57" t="s">
        <v>28</v>
      </c>
      <c r="D57">
        <v>22.96</v>
      </c>
      <c r="E57">
        <v>22.32</v>
      </c>
      <c r="F57" s="1">
        <f t="shared" si="1"/>
        <v>-2.7874564459930307E-2</v>
      </c>
    </row>
    <row r="58" spans="1:6" x14ac:dyDescent="0.25">
      <c r="A58">
        <v>141925</v>
      </c>
      <c r="B58" t="s">
        <v>95</v>
      </c>
      <c r="C58" t="s">
        <v>30</v>
      </c>
      <c r="D58">
        <v>26.43</v>
      </c>
      <c r="E58">
        <v>24.77</v>
      </c>
      <c r="F58" s="1">
        <f t="shared" si="1"/>
        <v>-6.2807415815361312E-2</v>
      </c>
    </row>
    <row r="59" spans="1:6" x14ac:dyDescent="0.25">
      <c r="A59">
        <v>149049</v>
      </c>
      <c r="B59" t="s">
        <v>96</v>
      </c>
      <c r="C59" t="s">
        <v>32</v>
      </c>
      <c r="D59">
        <v>1196.6197999999999</v>
      </c>
      <c r="E59">
        <v>1189.5343</v>
      </c>
      <c r="F59" s="1">
        <f t="shared" si="1"/>
        <v>-5.921262543039929E-3</v>
      </c>
    </row>
    <row r="60" spans="1:6" x14ac:dyDescent="0.25">
      <c r="A60">
        <v>120473</v>
      </c>
      <c r="B60" t="s">
        <v>97</v>
      </c>
      <c r="C60" t="s">
        <v>6</v>
      </c>
      <c r="D60">
        <v>23.328199999999999</v>
      </c>
      <c r="E60">
        <v>23.272200000000002</v>
      </c>
      <c r="F60" s="1">
        <f t="shared" si="1"/>
        <v>-2.4005281161854075E-3</v>
      </c>
    </row>
    <row r="61" spans="1:6" x14ac:dyDescent="0.25">
      <c r="A61">
        <v>120389</v>
      </c>
      <c r="B61" t="s">
        <v>98</v>
      </c>
      <c r="C61" t="s">
        <v>43</v>
      </c>
      <c r="D61">
        <v>2718.3391999999999</v>
      </c>
      <c r="E61">
        <v>2718.8211999999999</v>
      </c>
      <c r="F61" s="1">
        <f t="shared" si="1"/>
        <v>1.7731414828592307E-4</v>
      </c>
    </row>
    <row r="62" spans="1:6" x14ac:dyDescent="0.25">
      <c r="A62">
        <v>120505</v>
      </c>
      <c r="B62" t="s">
        <v>99</v>
      </c>
      <c r="C62" t="s">
        <v>52</v>
      </c>
      <c r="D62">
        <v>118.01</v>
      </c>
      <c r="E62">
        <v>111.12</v>
      </c>
      <c r="F62" s="1">
        <f t="shared" si="1"/>
        <v>-5.838488263706465E-2</v>
      </c>
    </row>
    <row r="63" spans="1:6" x14ac:dyDescent="0.25">
      <c r="A63">
        <v>147567</v>
      </c>
      <c r="B63" t="s">
        <v>100</v>
      </c>
      <c r="C63" t="s">
        <v>54</v>
      </c>
      <c r="D63">
        <v>1329.1049</v>
      </c>
      <c r="E63">
        <v>1329.075</v>
      </c>
      <c r="F63" s="1">
        <f t="shared" si="1"/>
        <v>-2.2496343215605563E-5</v>
      </c>
    </row>
    <row r="64" spans="1:6" x14ac:dyDescent="0.25">
      <c r="A64">
        <v>149383</v>
      </c>
      <c r="B64" t="s">
        <v>101</v>
      </c>
      <c r="C64" t="s">
        <v>56</v>
      </c>
      <c r="D64">
        <v>16.329999999999998</v>
      </c>
      <c r="E64">
        <v>15.27</v>
      </c>
      <c r="F64" s="1">
        <f t="shared" si="1"/>
        <v>-6.4911206368646557E-2</v>
      </c>
    </row>
    <row r="65" spans="1:6" x14ac:dyDescent="0.25">
      <c r="A65">
        <v>147666</v>
      </c>
      <c r="B65" t="s">
        <v>102</v>
      </c>
      <c r="C65" t="s">
        <v>58</v>
      </c>
      <c r="D65">
        <v>21.382300000000001</v>
      </c>
      <c r="E65">
        <v>19.993200000000002</v>
      </c>
      <c r="F65" s="1">
        <f t="shared" si="1"/>
        <v>-6.4964947643611715E-2</v>
      </c>
    </row>
    <row r="66" spans="1:6" x14ac:dyDescent="0.25">
      <c r="A66">
        <v>149373</v>
      </c>
      <c r="B66" t="s">
        <v>103</v>
      </c>
      <c r="C66" t="s">
        <v>58</v>
      </c>
      <c r="D66">
        <v>13.815200000000001</v>
      </c>
      <c r="E66">
        <v>13.0078</v>
      </c>
      <c r="F66" s="1">
        <f t="shared" si="1"/>
        <v>-5.8442874515027055E-2</v>
      </c>
    </row>
    <row r="67" spans="1:6" x14ac:dyDescent="0.25">
      <c r="A67">
        <v>149936</v>
      </c>
      <c r="B67" t="s">
        <v>104</v>
      </c>
      <c r="C67" t="s">
        <v>58</v>
      </c>
      <c r="D67">
        <v>18.057600000000001</v>
      </c>
      <c r="E67">
        <v>16.6646</v>
      </c>
      <c r="F67" s="1">
        <f t="shared" si="1"/>
        <v>-7.7142034378876567E-2</v>
      </c>
    </row>
    <row r="68" spans="1:6" x14ac:dyDescent="0.25">
      <c r="A68">
        <v>149466</v>
      </c>
      <c r="B68" t="s">
        <v>105</v>
      </c>
      <c r="C68" t="s">
        <v>58</v>
      </c>
      <c r="D68">
        <v>17.290900000000001</v>
      </c>
      <c r="E68">
        <v>15.692299999999999</v>
      </c>
      <c r="F68" s="1">
        <f t="shared" si="1"/>
        <v>-9.2453255758809583E-2</v>
      </c>
    </row>
    <row r="69" spans="1:6" x14ac:dyDescent="0.25">
      <c r="A69">
        <v>149894</v>
      </c>
      <c r="B69" t="s">
        <v>106</v>
      </c>
      <c r="C69" t="s">
        <v>58</v>
      </c>
      <c r="D69">
        <v>16.7758</v>
      </c>
      <c r="E69">
        <v>15.522600000000001</v>
      </c>
      <c r="F69" s="1">
        <f t="shared" si="1"/>
        <v>-7.4702845765924675E-2</v>
      </c>
    </row>
    <row r="70" spans="1:6" x14ac:dyDescent="0.25">
      <c r="A70">
        <v>146675</v>
      </c>
      <c r="B70" t="s">
        <v>107</v>
      </c>
      <c r="C70" t="s">
        <v>64</v>
      </c>
      <c r="D70">
        <v>1281.1895999999999</v>
      </c>
      <c r="E70">
        <v>1281.4105</v>
      </c>
      <c r="F70" s="1">
        <f t="shared" si="1"/>
        <v>1.7241788412891701E-4</v>
      </c>
    </row>
    <row r="71" spans="1:6" x14ac:dyDescent="0.25">
      <c r="A71">
        <v>148993</v>
      </c>
      <c r="B71" t="s">
        <v>108</v>
      </c>
      <c r="C71" t="s">
        <v>16</v>
      </c>
      <c r="D71">
        <v>16.809999999999999</v>
      </c>
      <c r="E71">
        <v>15.65</v>
      </c>
      <c r="F71" s="1">
        <f t="shared" si="1"/>
        <v>-6.9006543723973746E-2</v>
      </c>
    </row>
    <row r="72" spans="1:6" x14ac:dyDescent="0.25">
      <c r="A72">
        <v>120480</v>
      </c>
      <c r="B72" t="s">
        <v>109</v>
      </c>
      <c r="C72" t="s">
        <v>70</v>
      </c>
      <c r="D72">
        <v>31.760400000000001</v>
      </c>
      <c r="E72">
        <v>31.314599999999999</v>
      </c>
      <c r="F72" s="1">
        <f t="shared" si="1"/>
        <v>-1.4036347149280259E-2</v>
      </c>
    </row>
    <row r="73" spans="1:6" x14ac:dyDescent="0.25">
      <c r="A73">
        <v>147825</v>
      </c>
      <c r="B73" t="s">
        <v>110</v>
      </c>
      <c r="C73" t="s">
        <v>72</v>
      </c>
      <c r="D73">
        <v>18.2</v>
      </c>
      <c r="E73">
        <v>17.399999999999999</v>
      </c>
      <c r="F73" s="1">
        <f t="shared" si="1"/>
        <v>-4.3956043956044022E-2</v>
      </c>
    </row>
    <row r="74" spans="1:6" x14ac:dyDescent="0.25">
      <c r="A74">
        <v>147830</v>
      </c>
      <c r="B74" t="s">
        <v>111</v>
      </c>
      <c r="C74" t="s">
        <v>72</v>
      </c>
      <c r="D74">
        <v>15.944800000000001</v>
      </c>
      <c r="E74">
        <v>15.674799999999999</v>
      </c>
      <c r="F74" s="1">
        <f t="shared" si="1"/>
        <v>-1.6933420300035196E-2</v>
      </c>
    </row>
    <row r="75" spans="1:6" x14ac:dyDescent="0.25">
      <c r="A75">
        <v>147826</v>
      </c>
      <c r="B75" t="s">
        <v>112</v>
      </c>
      <c r="C75" t="s">
        <v>72</v>
      </c>
      <c r="D75">
        <v>19.27</v>
      </c>
      <c r="E75">
        <v>18.43</v>
      </c>
      <c r="F75" s="1">
        <f t="shared" si="1"/>
        <v>-4.3591074208614411E-2</v>
      </c>
    </row>
    <row r="76" spans="1:6" x14ac:dyDescent="0.25">
      <c r="A76">
        <v>120510</v>
      </c>
      <c r="B76" t="s">
        <v>113</v>
      </c>
      <c r="C76" t="s">
        <v>79</v>
      </c>
      <c r="D76">
        <v>30.628299999999999</v>
      </c>
      <c r="E76">
        <v>30.565000000000001</v>
      </c>
      <c r="F76" s="1">
        <f t="shared" si="1"/>
        <v>-2.0667160763084835E-3</v>
      </c>
    </row>
    <row r="77" spans="1:6" x14ac:dyDescent="0.25">
      <c r="A77">
        <v>150615</v>
      </c>
      <c r="B77" t="s">
        <v>114</v>
      </c>
      <c r="C77" t="s">
        <v>6</v>
      </c>
      <c r="D77">
        <v>15.9567</v>
      </c>
      <c r="E77">
        <v>15.799200000000001</v>
      </c>
      <c r="F77" s="1">
        <f t="shared" si="1"/>
        <v>-9.8704619376186464E-3</v>
      </c>
    </row>
    <row r="78" spans="1:6" x14ac:dyDescent="0.25">
      <c r="A78">
        <v>125354</v>
      </c>
      <c r="B78" t="s">
        <v>115</v>
      </c>
      <c r="C78" t="s">
        <v>81</v>
      </c>
      <c r="D78">
        <v>107.08</v>
      </c>
      <c r="E78">
        <v>101.9</v>
      </c>
      <c r="F78" s="1">
        <f t="shared" si="1"/>
        <v>-4.8375046694060453E-2</v>
      </c>
    </row>
    <row r="79" spans="1:6" x14ac:dyDescent="0.25">
      <c r="A79">
        <v>120475</v>
      </c>
      <c r="B79" t="s">
        <v>116</v>
      </c>
      <c r="C79" t="s">
        <v>50</v>
      </c>
      <c r="D79">
        <v>27.856100000000001</v>
      </c>
      <c r="E79">
        <v>27.7789</v>
      </c>
      <c r="F79" s="1">
        <f t="shared" si="1"/>
        <v>-2.7713858005966596E-3</v>
      </c>
    </row>
    <row r="80" spans="1:6" x14ac:dyDescent="0.25">
      <c r="A80">
        <v>120513</v>
      </c>
      <c r="B80" t="s">
        <v>117</v>
      </c>
      <c r="C80" t="s">
        <v>47</v>
      </c>
      <c r="D80">
        <v>2977.4203000000002</v>
      </c>
      <c r="E80">
        <v>2976.6057000000001</v>
      </c>
      <c r="F80" s="1">
        <f t="shared" si="1"/>
        <v>-2.735925458693389E-4</v>
      </c>
    </row>
    <row r="81" spans="1:6" x14ac:dyDescent="0.25">
      <c r="A81">
        <v>149166</v>
      </c>
      <c r="B81" t="s">
        <v>118</v>
      </c>
      <c r="C81" t="s">
        <v>68</v>
      </c>
      <c r="D81">
        <v>17.36</v>
      </c>
      <c r="E81">
        <v>16.149999999999999</v>
      </c>
      <c r="F81" s="1">
        <f t="shared" si="1"/>
        <v>-6.9700460829493105E-2</v>
      </c>
    </row>
    <row r="82" spans="1:6" x14ac:dyDescent="0.25">
      <c r="A82">
        <v>143614</v>
      </c>
      <c r="B82" t="s">
        <v>119</v>
      </c>
      <c r="C82" t="s">
        <v>8</v>
      </c>
      <c r="D82">
        <v>13.3461</v>
      </c>
      <c r="E82">
        <v>13.3918</v>
      </c>
      <c r="F82" s="1">
        <f t="shared" si="1"/>
        <v>3.424221308097497E-3</v>
      </c>
    </row>
    <row r="83" spans="1:6" x14ac:dyDescent="0.25">
      <c r="A83">
        <v>127850</v>
      </c>
      <c r="B83" t="s">
        <v>120</v>
      </c>
      <c r="C83" t="s">
        <v>12</v>
      </c>
      <c r="D83">
        <v>26.299800000000001</v>
      </c>
      <c r="E83">
        <v>24.754200000000001</v>
      </c>
      <c r="F83" s="1">
        <f t="shared" si="1"/>
        <v>-5.8768507745306064E-2</v>
      </c>
    </row>
    <row r="84" spans="1:6" x14ac:dyDescent="0.25">
      <c r="A84">
        <v>148980</v>
      </c>
      <c r="B84" t="s">
        <v>121</v>
      </c>
      <c r="C84" t="s">
        <v>34</v>
      </c>
      <c r="D84">
        <v>16.63</v>
      </c>
      <c r="E84">
        <v>15.24</v>
      </c>
      <c r="F84" s="1">
        <f t="shared" si="1"/>
        <v>-8.3583884546001186E-2</v>
      </c>
    </row>
    <row r="85" spans="1:6" x14ac:dyDescent="0.25">
      <c r="A85">
        <v>119393</v>
      </c>
      <c r="B85" t="s">
        <v>122</v>
      </c>
      <c r="C85" t="s">
        <v>39</v>
      </c>
      <c r="D85">
        <v>34.667900000000003</v>
      </c>
      <c r="E85">
        <v>33.7712</v>
      </c>
      <c r="F85" s="1">
        <f t="shared" si="1"/>
        <v>-2.5865425941577147E-2</v>
      </c>
    </row>
    <row r="86" spans="1:6" x14ac:dyDescent="0.25">
      <c r="A86">
        <v>133868</v>
      </c>
      <c r="B86" t="s">
        <v>123</v>
      </c>
      <c r="C86" t="s">
        <v>20</v>
      </c>
      <c r="D86">
        <v>11.7173</v>
      </c>
      <c r="E86">
        <v>11.716699999999999</v>
      </c>
      <c r="F86" s="1">
        <f t="shared" si="1"/>
        <v>-5.120633593069801E-5</v>
      </c>
    </row>
    <row r="87" spans="1:6" x14ac:dyDescent="0.25">
      <c r="A87">
        <v>148404</v>
      </c>
      <c r="B87" t="s">
        <v>124</v>
      </c>
      <c r="C87" t="s">
        <v>30</v>
      </c>
      <c r="D87">
        <v>36.950000000000003</v>
      </c>
      <c r="E87">
        <v>33.11</v>
      </c>
      <c r="F87" s="1">
        <f t="shared" si="1"/>
        <v>-0.10392422192151562</v>
      </c>
    </row>
    <row r="88" spans="1:6" x14ac:dyDescent="0.25">
      <c r="A88">
        <v>119350</v>
      </c>
      <c r="B88" t="s">
        <v>125</v>
      </c>
      <c r="C88" t="s">
        <v>24</v>
      </c>
      <c r="D88">
        <v>97.29</v>
      </c>
      <c r="E88">
        <v>88.89</v>
      </c>
      <c r="F88" s="1">
        <f t="shared" si="1"/>
        <v>-8.6339808818994834E-2</v>
      </c>
    </row>
    <row r="89" spans="1:6" x14ac:dyDescent="0.25">
      <c r="A89">
        <v>119369</v>
      </c>
      <c r="B89" t="s">
        <v>126</v>
      </c>
      <c r="C89" t="s">
        <v>43</v>
      </c>
      <c r="D89">
        <v>2816.5291999999999</v>
      </c>
      <c r="E89">
        <v>2817.0342999999998</v>
      </c>
      <c r="F89" s="1">
        <f t="shared" si="1"/>
        <v>1.7933419614468704E-4</v>
      </c>
    </row>
    <row r="90" spans="1:6" x14ac:dyDescent="0.25">
      <c r="A90">
        <v>119364</v>
      </c>
      <c r="B90" t="s">
        <v>127</v>
      </c>
      <c r="C90" t="s">
        <v>16</v>
      </c>
      <c r="D90">
        <v>62.28</v>
      </c>
      <c r="E90">
        <v>56.84</v>
      </c>
      <c r="F90" s="1">
        <f t="shared" si="1"/>
        <v>-8.7347463070006404E-2</v>
      </c>
    </row>
    <row r="91" spans="1:6" x14ac:dyDescent="0.25">
      <c r="A91">
        <v>139527</v>
      </c>
      <c r="B91" t="s">
        <v>128</v>
      </c>
      <c r="C91" t="s">
        <v>26</v>
      </c>
      <c r="D91">
        <v>38.380000000000003</v>
      </c>
      <c r="E91">
        <v>35.85</v>
      </c>
      <c r="F91" s="1">
        <f t="shared" si="1"/>
        <v>-6.591974986972382E-2</v>
      </c>
    </row>
    <row r="92" spans="1:6" x14ac:dyDescent="0.25">
      <c r="A92">
        <v>147951</v>
      </c>
      <c r="B92" t="s">
        <v>129</v>
      </c>
      <c r="C92" t="s">
        <v>64</v>
      </c>
      <c r="D92">
        <v>1228.0201999999999</v>
      </c>
      <c r="E92">
        <v>1228.2352000000001</v>
      </c>
      <c r="F92" s="1">
        <f t="shared" si="1"/>
        <v>1.750785532681487E-4</v>
      </c>
    </row>
    <row r="93" spans="1:6" x14ac:dyDescent="0.25">
      <c r="A93">
        <v>119382</v>
      </c>
      <c r="B93" t="s">
        <v>130</v>
      </c>
      <c r="C93" t="s">
        <v>79</v>
      </c>
      <c r="D93">
        <v>26.1966</v>
      </c>
      <c r="E93">
        <v>26.1463</v>
      </c>
      <c r="F93" s="1">
        <f t="shared" si="1"/>
        <v>-1.9200965010726101E-3</v>
      </c>
    </row>
    <row r="94" spans="1:6" x14ac:dyDescent="0.25">
      <c r="A94">
        <v>145678</v>
      </c>
      <c r="B94" t="s">
        <v>131</v>
      </c>
      <c r="C94" t="s">
        <v>81</v>
      </c>
      <c r="D94">
        <v>46.42</v>
      </c>
      <c r="E94">
        <v>43.32</v>
      </c>
      <c r="F94" s="1">
        <f t="shared" si="1"/>
        <v>-6.6781559672554947E-2</v>
      </c>
    </row>
    <row r="95" spans="1:6" x14ac:dyDescent="0.25">
      <c r="A95">
        <v>119379</v>
      </c>
      <c r="B95" t="s">
        <v>132</v>
      </c>
      <c r="C95" t="s">
        <v>77</v>
      </c>
      <c r="D95">
        <v>3028.3962000000001</v>
      </c>
      <c r="E95">
        <v>3028.5111999999999</v>
      </c>
      <c r="F95" s="1">
        <f t="shared" si="1"/>
        <v>3.7973895225418275E-5</v>
      </c>
    </row>
    <row r="96" spans="1:6" x14ac:dyDescent="0.25">
      <c r="A96">
        <v>150260</v>
      </c>
      <c r="B96" t="s">
        <v>133</v>
      </c>
      <c r="C96" t="s">
        <v>26</v>
      </c>
      <c r="D96">
        <v>29.1938</v>
      </c>
      <c r="E96">
        <v>27.71</v>
      </c>
      <c r="F96" s="1">
        <f t="shared" si="1"/>
        <v>-5.0825860285403035E-2</v>
      </c>
    </row>
    <row r="97" spans="1:6" x14ac:dyDescent="0.25">
      <c r="A97">
        <v>150251</v>
      </c>
      <c r="B97" t="s">
        <v>134</v>
      </c>
      <c r="C97" t="s">
        <v>8</v>
      </c>
      <c r="D97">
        <v>15.6713</v>
      </c>
      <c r="E97">
        <v>15.727499999999999</v>
      </c>
      <c r="F97" s="1">
        <f t="shared" si="1"/>
        <v>3.5861734508304544E-3</v>
      </c>
    </row>
    <row r="98" spans="1:6" x14ac:dyDescent="0.25">
      <c r="A98">
        <v>145396</v>
      </c>
      <c r="B98" t="s">
        <v>135</v>
      </c>
      <c r="C98" t="s">
        <v>12</v>
      </c>
      <c r="D98">
        <v>24.159600000000001</v>
      </c>
      <c r="E98">
        <v>22.950900000000001</v>
      </c>
      <c r="F98" s="1">
        <f t="shared" si="1"/>
        <v>-5.0029801817910946E-2</v>
      </c>
    </row>
    <row r="99" spans="1:6" x14ac:dyDescent="0.25">
      <c r="A99">
        <v>119333</v>
      </c>
      <c r="B99" t="s">
        <v>136</v>
      </c>
      <c r="C99" t="s">
        <v>16</v>
      </c>
      <c r="D99">
        <v>45.934399999999997</v>
      </c>
      <c r="E99">
        <v>41.731999999999999</v>
      </c>
      <c r="F99" s="1">
        <f t="shared" si="1"/>
        <v>-9.1486990142463975E-2</v>
      </c>
    </row>
    <row r="100" spans="1:6" x14ac:dyDescent="0.25">
      <c r="A100">
        <v>148628</v>
      </c>
      <c r="B100" t="s">
        <v>137</v>
      </c>
      <c r="C100" t="s">
        <v>14</v>
      </c>
      <c r="D100">
        <v>11.7781</v>
      </c>
      <c r="E100">
        <v>11.7509</v>
      </c>
      <c r="F100" s="1">
        <f t="shared" si="1"/>
        <v>-2.3093707813655051E-3</v>
      </c>
    </row>
    <row r="101" spans="1:6" x14ac:dyDescent="0.25">
      <c r="A101">
        <v>149141</v>
      </c>
      <c r="B101" t="s">
        <v>138</v>
      </c>
      <c r="C101" t="s">
        <v>16</v>
      </c>
      <c r="D101">
        <v>15.7423</v>
      </c>
      <c r="E101">
        <v>14.7356</v>
      </c>
      <c r="F101" s="1">
        <f t="shared" si="1"/>
        <v>-6.3948724138150115E-2</v>
      </c>
    </row>
    <row r="102" spans="1:6" x14ac:dyDescent="0.25">
      <c r="A102">
        <v>150206</v>
      </c>
      <c r="B102" t="s">
        <v>139</v>
      </c>
      <c r="C102" t="s">
        <v>70</v>
      </c>
      <c r="D102">
        <v>49.823700000000002</v>
      </c>
      <c r="E102">
        <v>48.943300000000001</v>
      </c>
      <c r="F102" s="1">
        <f t="shared" si="1"/>
        <v>-1.767030549718307E-2</v>
      </c>
    </row>
    <row r="103" spans="1:6" x14ac:dyDescent="0.25">
      <c r="A103">
        <v>150237</v>
      </c>
      <c r="B103" t="s">
        <v>140</v>
      </c>
      <c r="C103" t="s">
        <v>18</v>
      </c>
      <c r="D103">
        <v>26.4818</v>
      </c>
      <c r="E103">
        <v>26.412400000000002</v>
      </c>
      <c r="F103" s="1">
        <f t="shared" si="1"/>
        <v>-2.6206677793805255E-3</v>
      </c>
    </row>
    <row r="104" spans="1:6" x14ac:dyDescent="0.25">
      <c r="A104">
        <v>133488</v>
      </c>
      <c r="B104" t="s">
        <v>141</v>
      </c>
      <c r="C104" t="s">
        <v>20</v>
      </c>
      <c r="D104">
        <v>22.135899999999999</v>
      </c>
      <c r="E104">
        <v>22.104700000000001</v>
      </c>
      <c r="F104" s="1">
        <f t="shared" si="1"/>
        <v>-1.4094751060493849E-3</v>
      </c>
    </row>
    <row r="105" spans="1:6" x14ac:dyDescent="0.25">
      <c r="A105">
        <v>150180</v>
      </c>
      <c r="B105" t="s">
        <v>142</v>
      </c>
      <c r="C105" t="s">
        <v>22</v>
      </c>
      <c r="D105">
        <v>46.536799999999999</v>
      </c>
      <c r="E105">
        <v>46.231200000000001</v>
      </c>
      <c r="F105" s="1">
        <f t="shared" si="1"/>
        <v>-6.5668460229323378E-3</v>
      </c>
    </row>
    <row r="106" spans="1:6" x14ac:dyDescent="0.25">
      <c r="A106">
        <v>147496</v>
      </c>
      <c r="B106" t="s">
        <v>143</v>
      </c>
      <c r="C106" t="s">
        <v>28</v>
      </c>
      <c r="D106">
        <v>16.072099999999999</v>
      </c>
      <c r="E106">
        <v>15.683999999999999</v>
      </c>
      <c r="F106" s="1">
        <f t="shared" si="1"/>
        <v>-2.4147435618245283E-2</v>
      </c>
    </row>
    <row r="107" spans="1:6" x14ac:dyDescent="0.25">
      <c r="A107">
        <v>150387</v>
      </c>
      <c r="B107" t="s">
        <v>144</v>
      </c>
      <c r="C107" t="s">
        <v>30</v>
      </c>
      <c r="D107">
        <v>15.2333</v>
      </c>
      <c r="E107">
        <v>13.958600000000001</v>
      </c>
      <c r="F107" s="1">
        <f t="shared" si="1"/>
        <v>-8.3678520084288999E-2</v>
      </c>
    </row>
    <row r="108" spans="1:6" x14ac:dyDescent="0.25">
      <c r="A108">
        <v>150264</v>
      </c>
      <c r="B108" t="s">
        <v>145</v>
      </c>
      <c r="C108" t="s">
        <v>146</v>
      </c>
      <c r="D108">
        <v>24.812999999999999</v>
      </c>
      <c r="E108">
        <v>22.599599999999999</v>
      </c>
      <c r="F108" s="1">
        <f t="shared" ref="F108:F164" si="2">E108/D108-1</f>
        <v>-8.920324023697257E-2</v>
      </c>
    </row>
    <row r="109" spans="1:6" x14ac:dyDescent="0.25">
      <c r="A109">
        <v>150266</v>
      </c>
      <c r="B109" t="s">
        <v>147</v>
      </c>
      <c r="C109" t="s">
        <v>16</v>
      </c>
      <c r="D109">
        <v>30.997599999999998</v>
      </c>
      <c r="E109">
        <v>30.469100000000001</v>
      </c>
      <c r="F109" s="1">
        <f t="shared" si="2"/>
        <v>-1.7049707074096032E-2</v>
      </c>
    </row>
    <row r="110" spans="1:6" x14ac:dyDescent="0.25">
      <c r="A110">
        <v>148474</v>
      </c>
      <c r="B110" t="s">
        <v>148</v>
      </c>
      <c r="C110" t="s">
        <v>24</v>
      </c>
      <c r="D110">
        <v>26.98</v>
      </c>
      <c r="E110">
        <v>25.011500000000002</v>
      </c>
      <c r="F110" s="1">
        <f t="shared" si="2"/>
        <v>-7.2961452928094861E-2</v>
      </c>
    </row>
    <row r="111" spans="1:6" x14ac:dyDescent="0.25">
      <c r="A111">
        <v>150187</v>
      </c>
      <c r="B111" t="s">
        <v>149</v>
      </c>
      <c r="C111" t="s">
        <v>34</v>
      </c>
      <c r="D111">
        <v>240.5437</v>
      </c>
      <c r="E111">
        <v>224.5076</v>
      </c>
      <c r="F111" s="1">
        <f t="shared" si="2"/>
        <v>-6.6666056936847684E-2</v>
      </c>
    </row>
    <row r="112" spans="1:6" x14ac:dyDescent="0.25">
      <c r="A112">
        <v>119415</v>
      </c>
      <c r="B112" t="s">
        <v>150</v>
      </c>
      <c r="C112" t="s">
        <v>43</v>
      </c>
      <c r="D112">
        <v>2820.4479999999999</v>
      </c>
      <c r="E112">
        <v>2820.9467</v>
      </c>
      <c r="F112" s="1">
        <f t="shared" si="2"/>
        <v>1.7681588173235063E-4</v>
      </c>
    </row>
    <row r="113" spans="1:6" x14ac:dyDescent="0.25">
      <c r="A113">
        <v>150169</v>
      </c>
      <c r="B113" t="s">
        <v>151</v>
      </c>
      <c r="C113" t="s">
        <v>47</v>
      </c>
      <c r="D113">
        <v>40.334099999999999</v>
      </c>
      <c r="E113">
        <v>40.326599999999999</v>
      </c>
      <c r="F113" s="1">
        <f t="shared" si="2"/>
        <v>-1.8594687869566418E-4</v>
      </c>
    </row>
    <row r="114" spans="1:6" x14ac:dyDescent="0.25">
      <c r="A114">
        <v>150241</v>
      </c>
      <c r="B114" t="s">
        <v>152</v>
      </c>
      <c r="C114" t="s">
        <v>50</v>
      </c>
      <c r="D114">
        <v>18.5105</v>
      </c>
      <c r="E114">
        <v>18.468900000000001</v>
      </c>
      <c r="F114" s="1">
        <f t="shared" si="2"/>
        <v>-2.2473731125576268E-3</v>
      </c>
    </row>
    <row r="115" spans="1:6" x14ac:dyDescent="0.25">
      <c r="A115">
        <v>150212</v>
      </c>
      <c r="B115" t="s">
        <v>153</v>
      </c>
      <c r="C115" t="s">
        <v>52</v>
      </c>
      <c r="D115">
        <v>110.4342</v>
      </c>
      <c r="E115">
        <v>103.5825</v>
      </c>
      <c r="F115" s="1">
        <f t="shared" si="2"/>
        <v>-6.2043280070847695E-2</v>
      </c>
    </row>
    <row r="116" spans="1:6" x14ac:dyDescent="0.25">
      <c r="A116">
        <v>147377</v>
      </c>
      <c r="B116" t="s">
        <v>154</v>
      </c>
      <c r="C116" t="s">
        <v>54</v>
      </c>
      <c r="D116">
        <v>1289.4582</v>
      </c>
      <c r="E116">
        <v>1289.6016999999999</v>
      </c>
      <c r="F116" s="1">
        <f t="shared" si="2"/>
        <v>1.1128705063878641E-4</v>
      </c>
    </row>
    <row r="117" spans="1:6" x14ac:dyDescent="0.25">
      <c r="A117">
        <v>119354</v>
      </c>
      <c r="B117" t="s">
        <v>155</v>
      </c>
      <c r="C117" t="s">
        <v>56</v>
      </c>
      <c r="D117">
        <v>296.44299999999998</v>
      </c>
      <c r="E117">
        <v>274.76850000000002</v>
      </c>
      <c r="F117" s="1">
        <f t="shared" si="2"/>
        <v>-7.3115236318617605E-2</v>
      </c>
    </row>
    <row r="118" spans="1:6" x14ac:dyDescent="0.25">
      <c r="A118">
        <v>147196</v>
      </c>
      <c r="B118" t="s">
        <v>156</v>
      </c>
      <c r="C118" t="s">
        <v>64</v>
      </c>
      <c r="D118">
        <v>1271.9099000000001</v>
      </c>
      <c r="E118">
        <v>1272.1278</v>
      </c>
      <c r="F118" s="1">
        <f t="shared" si="2"/>
        <v>1.7131716641238803E-4</v>
      </c>
    </row>
    <row r="119" spans="1:6" x14ac:dyDescent="0.25">
      <c r="A119">
        <v>119400</v>
      </c>
      <c r="B119" t="s">
        <v>157</v>
      </c>
      <c r="C119" t="s">
        <v>79</v>
      </c>
      <c r="D119">
        <v>28.8642</v>
      </c>
      <c r="E119">
        <v>28.811</v>
      </c>
      <c r="F119" s="1">
        <f t="shared" si="2"/>
        <v>-1.8431136147892824E-3</v>
      </c>
    </row>
    <row r="120" spans="1:6" x14ac:dyDescent="0.25">
      <c r="A120">
        <v>143508</v>
      </c>
      <c r="B120" t="s">
        <v>158</v>
      </c>
      <c r="C120" t="s">
        <v>77</v>
      </c>
      <c r="D120">
        <v>1441.8997999999999</v>
      </c>
      <c r="E120">
        <v>1441.8904</v>
      </c>
      <c r="F120" s="1">
        <f t="shared" si="2"/>
        <v>-6.5191769913486297E-6</v>
      </c>
    </row>
    <row r="121" spans="1:6" x14ac:dyDescent="0.25">
      <c r="A121">
        <v>150505</v>
      </c>
      <c r="B121" t="s">
        <v>159</v>
      </c>
      <c r="C121" t="s">
        <v>14</v>
      </c>
      <c r="D121">
        <v>11.189299999999999</v>
      </c>
      <c r="E121">
        <v>11.167999999999999</v>
      </c>
      <c r="F121" s="1">
        <f t="shared" si="2"/>
        <v>-1.9036043362855581E-3</v>
      </c>
    </row>
    <row r="122" spans="1:6" x14ac:dyDescent="0.25">
      <c r="A122">
        <v>118269</v>
      </c>
      <c r="B122" t="s">
        <v>160</v>
      </c>
      <c r="C122" t="s">
        <v>34</v>
      </c>
      <c r="D122">
        <v>65.27</v>
      </c>
      <c r="E122">
        <v>61.43</v>
      </c>
      <c r="F122" s="1">
        <f t="shared" si="2"/>
        <v>-5.8832541749655243E-2</v>
      </c>
    </row>
    <row r="123" spans="1:6" x14ac:dyDescent="0.25">
      <c r="A123">
        <v>118309</v>
      </c>
      <c r="B123" t="s">
        <v>161</v>
      </c>
      <c r="C123" t="s">
        <v>70</v>
      </c>
      <c r="D123">
        <v>100.6352</v>
      </c>
      <c r="E123">
        <v>98.702299999999994</v>
      </c>
      <c r="F123" s="1">
        <f t="shared" si="2"/>
        <v>-1.9206997154077365E-2</v>
      </c>
    </row>
    <row r="124" spans="1:6" x14ac:dyDescent="0.25">
      <c r="A124">
        <v>118273</v>
      </c>
      <c r="B124" t="s">
        <v>162</v>
      </c>
      <c r="C124" t="s">
        <v>16</v>
      </c>
      <c r="D124">
        <v>112.61</v>
      </c>
      <c r="E124">
        <v>108.55</v>
      </c>
      <c r="F124" s="1">
        <f t="shared" si="2"/>
        <v>-3.6053636444365544E-2</v>
      </c>
    </row>
    <row r="125" spans="1:6" x14ac:dyDescent="0.25">
      <c r="A125">
        <v>126685</v>
      </c>
      <c r="B125" t="s">
        <v>163</v>
      </c>
      <c r="C125" t="s">
        <v>18</v>
      </c>
      <c r="D125">
        <v>21.359100000000002</v>
      </c>
      <c r="E125">
        <v>21.322600000000001</v>
      </c>
      <c r="F125" s="1">
        <f t="shared" si="2"/>
        <v>-1.7088735012242839E-3</v>
      </c>
    </row>
    <row r="126" spans="1:6" x14ac:dyDescent="0.25">
      <c r="A126">
        <v>118284</v>
      </c>
      <c r="B126" t="s">
        <v>164</v>
      </c>
      <c r="C126" t="s">
        <v>22</v>
      </c>
      <c r="D126">
        <v>29.854199999999999</v>
      </c>
      <c r="E126">
        <v>29.6586</v>
      </c>
      <c r="F126" s="1">
        <f t="shared" si="2"/>
        <v>-6.5518419518861837E-3</v>
      </c>
    </row>
    <row r="127" spans="1:6" x14ac:dyDescent="0.25">
      <c r="A127">
        <v>118278</v>
      </c>
      <c r="B127" t="s">
        <v>165</v>
      </c>
      <c r="C127" t="s">
        <v>24</v>
      </c>
      <c r="D127">
        <v>259.56</v>
      </c>
      <c r="E127">
        <v>245.2</v>
      </c>
      <c r="F127" s="1">
        <f t="shared" si="2"/>
        <v>-5.5324395130220472E-2</v>
      </c>
    </row>
    <row r="128" spans="1:6" x14ac:dyDescent="0.25">
      <c r="A128">
        <v>118272</v>
      </c>
      <c r="B128" t="s">
        <v>166</v>
      </c>
      <c r="C128" t="s">
        <v>26</v>
      </c>
      <c r="D128">
        <v>367.52</v>
      </c>
      <c r="E128">
        <v>348.9</v>
      </c>
      <c r="F128" s="1">
        <f t="shared" si="2"/>
        <v>-5.0663909447104971E-2</v>
      </c>
    </row>
    <row r="129" spans="1:6" x14ac:dyDescent="0.25">
      <c r="A129">
        <v>118275</v>
      </c>
      <c r="B129" t="s">
        <v>167</v>
      </c>
      <c r="C129" t="s">
        <v>30</v>
      </c>
      <c r="D129">
        <v>341.39</v>
      </c>
      <c r="E129">
        <v>321.52999999999997</v>
      </c>
      <c r="F129" s="1">
        <f t="shared" si="2"/>
        <v>-5.8173935967661627E-2</v>
      </c>
    </row>
    <row r="130" spans="1:6" x14ac:dyDescent="0.25">
      <c r="A130">
        <v>148883</v>
      </c>
      <c r="B130" t="s">
        <v>168</v>
      </c>
      <c r="C130" t="s">
        <v>146</v>
      </c>
      <c r="D130">
        <v>18.329999999999998</v>
      </c>
      <c r="E130">
        <v>17.16</v>
      </c>
      <c r="F130" s="1">
        <f t="shared" si="2"/>
        <v>-6.3829787234042423E-2</v>
      </c>
    </row>
    <row r="131" spans="1:6" x14ac:dyDescent="0.25">
      <c r="A131">
        <v>118282</v>
      </c>
      <c r="B131" t="s">
        <v>169</v>
      </c>
      <c r="C131" t="s">
        <v>39</v>
      </c>
      <c r="D131">
        <v>57.071800000000003</v>
      </c>
      <c r="E131">
        <v>56.816499999999998</v>
      </c>
      <c r="F131" s="1">
        <f t="shared" si="2"/>
        <v>-4.4733125641736038E-3</v>
      </c>
    </row>
    <row r="132" spans="1:6" x14ac:dyDescent="0.25">
      <c r="A132">
        <v>118267</v>
      </c>
      <c r="B132" t="s">
        <v>170</v>
      </c>
      <c r="C132" t="s">
        <v>16</v>
      </c>
      <c r="D132">
        <v>178.44</v>
      </c>
      <c r="E132">
        <v>159.06</v>
      </c>
      <c r="F132" s="1">
        <f t="shared" si="2"/>
        <v>-0.10860793544048419</v>
      </c>
    </row>
    <row r="133" spans="1:6" x14ac:dyDescent="0.25">
      <c r="A133">
        <v>118305</v>
      </c>
      <c r="B133" t="s">
        <v>171</v>
      </c>
      <c r="C133" t="s">
        <v>43</v>
      </c>
      <c r="D133">
        <v>2930.9672</v>
      </c>
      <c r="E133">
        <v>2931.5036</v>
      </c>
      <c r="F133" s="1">
        <f t="shared" si="2"/>
        <v>1.8301125990083378E-4</v>
      </c>
    </row>
    <row r="134" spans="1:6" x14ac:dyDescent="0.25">
      <c r="A134">
        <v>147531</v>
      </c>
      <c r="B134" t="s">
        <v>172</v>
      </c>
      <c r="C134" t="s">
        <v>64</v>
      </c>
      <c r="D134">
        <v>1252.1839</v>
      </c>
      <c r="E134">
        <v>1252.3958</v>
      </c>
      <c r="F134" s="1">
        <f t="shared" si="2"/>
        <v>1.6922434476285275E-4</v>
      </c>
    </row>
    <row r="135" spans="1:6" x14ac:dyDescent="0.25">
      <c r="A135">
        <v>118291</v>
      </c>
      <c r="B135" t="s">
        <v>173</v>
      </c>
      <c r="C135" t="s">
        <v>47</v>
      </c>
      <c r="D135">
        <v>39.8765</v>
      </c>
      <c r="E135">
        <v>39.865200000000002</v>
      </c>
      <c r="F135" s="1">
        <f t="shared" si="2"/>
        <v>-2.833749200656932E-4</v>
      </c>
    </row>
    <row r="136" spans="1:6" x14ac:dyDescent="0.25">
      <c r="A136">
        <v>118320</v>
      </c>
      <c r="B136" t="s">
        <v>174</v>
      </c>
      <c r="C136" t="s">
        <v>79</v>
      </c>
      <c r="D136">
        <v>25.387599999999999</v>
      </c>
      <c r="E136">
        <v>25.341899999999999</v>
      </c>
      <c r="F136" s="1">
        <f t="shared" si="2"/>
        <v>-1.8000913831949239E-3</v>
      </c>
    </row>
    <row r="137" spans="1:6" x14ac:dyDescent="0.25">
      <c r="A137">
        <v>146130</v>
      </c>
      <c r="B137" t="s">
        <v>175</v>
      </c>
      <c r="C137" t="s">
        <v>81</v>
      </c>
      <c r="D137">
        <v>39.86</v>
      </c>
      <c r="E137">
        <v>37.17</v>
      </c>
      <c r="F137" s="1">
        <f t="shared" si="2"/>
        <v>-6.7486201705970861E-2</v>
      </c>
    </row>
    <row r="138" spans="1:6" x14ac:dyDescent="0.25">
      <c r="A138">
        <v>118317</v>
      </c>
      <c r="B138" t="s">
        <v>176</v>
      </c>
      <c r="C138" t="s">
        <v>77</v>
      </c>
      <c r="D138">
        <v>3735.5585999999998</v>
      </c>
      <c r="E138">
        <v>3735.6534999999999</v>
      </c>
      <c r="F138" s="1">
        <f t="shared" si="2"/>
        <v>2.5404500413994668E-5</v>
      </c>
    </row>
    <row r="139" spans="1:6" x14ac:dyDescent="0.25">
      <c r="A139">
        <v>149085</v>
      </c>
      <c r="B139" t="s">
        <v>177</v>
      </c>
      <c r="C139" t="s">
        <v>68</v>
      </c>
      <c r="D139">
        <v>18.02</v>
      </c>
      <c r="E139">
        <v>16.73</v>
      </c>
      <c r="F139" s="1">
        <f t="shared" si="2"/>
        <v>-7.1587125416204156E-2</v>
      </c>
    </row>
    <row r="140" spans="1:6" x14ac:dyDescent="0.25">
      <c r="A140">
        <v>142283</v>
      </c>
      <c r="B140" t="s">
        <v>178</v>
      </c>
      <c r="C140" t="s">
        <v>8</v>
      </c>
      <c r="D140">
        <v>14.449</v>
      </c>
      <c r="E140">
        <v>14.5</v>
      </c>
      <c r="F140" s="1">
        <f t="shared" si="2"/>
        <v>3.5296560315591918E-3</v>
      </c>
    </row>
    <row r="141" spans="1:6" x14ac:dyDescent="0.25">
      <c r="A141">
        <v>124175</v>
      </c>
      <c r="B141" t="s">
        <v>179</v>
      </c>
      <c r="C141" t="s">
        <v>14</v>
      </c>
      <c r="D141">
        <v>22.742100000000001</v>
      </c>
      <c r="E141">
        <v>22.666799999999999</v>
      </c>
      <c r="F141" s="1">
        <f t="shared" si="2"/>
        <v>-3.3110398775839656E-3</v>
      </c>
    </row>
    <row r="142" spans="1:6" x14ac:dyDescent="0.25">
      <c r="A142">
        <v>118924</v>
      </c>
      <c r="B142" t="s">
        <v>180</v>
      </c>
      <c r="C142" t="s">
        <v>50</v>
      </c>
      <c r="D142">
        <v>78.931700000000006</v>
      </c>
      <c r="E142">
        <v>78.775700000000001</v>
      </c>
      <c r="F142" s="1">
        <f t="shared" si="2"/>
        <v>-1.9763922479815177E-3</v>
      </c>
    </row>
    <row r="143" spans="1:6" x14ac:dyDescent="0.25">
      <c r="A143">
        <v>144646</v>
      </c>
      <c r="B143" t="s">
        <v>181</v>
      </c>
      <c r="C143" t="s">
        <v>18</v>
      </c>
      <c r="D143">
        <v>14.852399999999999</v>
      </c>
      <c r="E143">
        <v>14.8316</v>
      </c>
      <c r="F143" s="1">
        <f t="shared" si="2"/>
        <v>-1.4004470657940082E-3</v>
      </c>
    </row>
    <row r="144" spans="1:6" x14ac:dyDescent="0.25">
      <c r="A144">
        <v>119082</v>
      </c>
      <c r="B144" t="s">
        <v>182</v>
      </c>
      <c r="C144" t="s">
        <v>20</v>
      </c>
      <c r="D144">
        <v>43.544400000000003</v>
      </c>
      <c r="E144">
        <v>43.476799999999997</v>
      </c>
      <c r="F144" s="1">
        <f t="shared" si="2"/>
        <v>-1.5524384306594419E-3</v>
      </c>
    </row>
    <row r="145" spans="1:6" x14ac:dyDescent="0.25">
      <c r="A145">
        <v>126393</v>
      </c>
      <c r="B145" t="s">
        <v>183</v>
      </c>
      <c r="C145" t="s">
        <v>12</v>
      </c>
      <c r="D145">
        <v>28.283999999999999</v>
      </c>
      <c r="E145">
        <v>27.347999999999999</v>
      </c>
      <c r="F145" s="1">
        <f t="shared" si="2"/>
        <v>-3.3092914722104405E-2</v>
      </c>
    </row>
    <row r="146" spans="1:6" x14ac:dyDescent="0.25">
      <c r="A146">
        <v>119019</v>
      </c>
      <c r="B146" t="s">
        <v>184</v>
      </c>
      <c r="C146" t="s">
        <v>26</v>
      </c>
      <c r="D146">
        <v>345.24599999999998</v>
      </c>
      <c r="E146">
        <v>331.57100000000003</v>
      </c>
      <c r="F146" s="1">
        <f t="shared" si="2"/>
        <v>-3.9609437908042278E-2</v>
      </c>
    </row>
    <row r="147" spans="1:6" x14ac:dyDescent="0.25">
      <c r="A147">
        <v>119218</v>
      </c>
      <c r="B147" t="s">
        <v>185</v>
      </c>
      <c r="C147" t="s">
        <v>24</v>
      </c>
      <c r="D147">
        <v>624.60199999999998</v>
      </c>
      <c r="E147">
        <v>580.79200000000003</v>
      </c>
      <c r="F147" s="1">
        <f t="shared" si="2"/>
        <v>-7.0140665575838645E-2</v>
      </c>
    </row>
    <row r="148" spans="1:6" x14ac:dyDescent="0.25">
      <c r="A148">
        <v>136567</v>
      </c>
      <c r="B148" t="s">
        <v>186</v>
      </c>
      <c r="C148" t="s">
        <v>28</v>
      </c>
      <c r="D148">
        <v>21.765999999999998</v>
      </c>
      <c r="E148">
        <v>21.518999999999998</v>
      </c>
      <c r="F148" s="1">
        <f t="shared" si="2"/>
        <v>-1.1347973904254349E-2</v>
      </c>
    </row>
    <row r="149" spans="1:6" x14ac:dyDescent="0.25">
      <c r="A149">
        <v>119076</v>
      </c>
      <c r="B149" t="s">
        <v>187</v>
      </c>
      <c r="C149" t="s">
        <v>30</v>
      </c>
      <c r="D149">
        <v>102.66500000000001</v>
      </c>
      <c r="E149">
        <v>95.893000000000001</v>
      </c>
      <c r="F149" s="1">
        <f t="shared" si="2"/>
        <v>-6.5962109774509337E-2</v>
      </c>
    </row>
    <row r="150" spans="1:6" x14ac:dyDescent="0.25">
      <c r="A150">
        <v>148771</v>
      </c>
      <c r="B150" t="s">
        <v>188</v>
      </c>
      <c r="C150" t="s">
        <v>32</v>
      </c>
      <c r="D150">
        <v>12.1295</v>
      </c>
      <c r="E150">
        <v>12.0984</v>
      </c>
      <c r="F150" s="1">
        <f t="shared" si="2"/>
        <v>-2.5639968671421487E-3</v>
      </c>
    </row>
    <row r="151" spans="1:6" x14ac:dyDescent="0.25">
      <c r="A151">
        <v>119096</v>
      </c>
      <c r="B151" t="s">
        <v>189</v>
      </c>
      <c r="C151" t="s">
        <v>146</v>
      </c>
      <c r="D151">
        <v>54.308</v>
      </c>
      <c r="E151">
        <v>50.823</v>
      </c>
      <c r="F151" s="1">
        <f t="shared" si="2"/>
        <v>-6.4171024526773257E-2</v>
      </c>
    </row>
    <row r="152" spans="1:6" x14ac:dyDescent="0.25">
      <c r="A152">
        <v>119247</v>
      </c>
      <c r="B152" t="s">
        <v>190</v>
      </c>
      <c r="C152" t="s">
        <v>16</v>
      </c>
      <c r="D152">
        <v>349.56299999999999</v>
      </c>
      <c r="E152">
        <v>315.41000000000003</v>
      </c>
      <c r="F152" s="1">
        <f t="shared" si="2"/>
        <v>-9.7701987910619681E-2</v>
      </c>
    </row>
    <row r="153" spans="1:6" x14ac:dyDescent="0.25">
      <c r="A153">
        <v>119125</v>
      </c>
      <c r="B153" t="s">
        <v>191</v>
      </c>
      <c r="C153" t="s">
        <v>43</v>
      </c>
      <c r="D153">
        <v>3495.8152</v>
      </c>
      <c r="E153">
        <v>3496.4375</v>
      </c>
      <c r="F153" s="1">
        <f t="shared" si="2"/>
        <v>1.7801284232654702E-4</v>
      </c>
    </row>
    <row r="154" spans="1:6" x14ac:dyDescent="0.25">
      <c r="A154">
        <v>133925</v>
      </c>
      <c r="B154" t="s">
        <v>192</v>
      </c>
      <c r="C154" t="s">
        <v>47</v>
      </c>
      <c r="D154">
        <v>18.849900000000002</v>
      </c>
      <c r="E154">
        <v>18.8446</v>
      </c>
      <c r="F154" s="1">
        <f t="shared" si="2"/>
        <v>-2.8116860036397906E-4</v>
      </c>
    </row>
    <row r="155" spans="1:6" x14ac:dyDescent="0.25">
      <c r="A155">
        <v>119071</v>
      </c>
      <c r="B155" t="s">
        <v>193</v>
      </c>
      <c r="C155" t="s">
        <v>52</v>
      </c>
      <c r="D155">
        <v>147.673</v>
      </c>
      <c r="E155">
        <v>139.15100000000001</v>
      </c>
      <c r="F155" s="1">
        <f t="shared" si="2"/>
        <v>-5.770858586200589E-2</v>
      </c>
    </row>
    <row r="156" spans="1:6" x14ac:dyDescent="0.25">
      <c r="A156">
        <v>141877</v>
      </c>
      <c r="B156" t="s">
        <v>194</v>
      </c>
      <c r="C156" t="s">
        <v>58</v>
      </c>
      <c r="D156">
        <v>24.1629</v>
      </c>
      <c r="E156">
        <v>22.845800000000001</v>
      </c>
      <c r="F156" s="1">
        <f t="shared" si="2"/>
        <v>-5.4509185569612928E-2</v>
      </c>
    </row>
    <row r="157" spans="1:6" x14ac:dyDescent="0.25">
      <c r="A157">
        <v>146376</v>
      </c>
      <c r="B157" t="s">
        <v>195</v>
      </c>
      <c r="C157" t="s">
        <v>58</v>
      </c>
      <c r="D157">
        <v>22.446400000000001</v>
      </c>
      <c r="E157">
        <v>21.136900000000001</v>
      </c>
      <c r="F157" s="1">
        <f t="shared" si="2"/>
        <v>-5.8338976406016152E-2</v>
      </c>
    </row>
    <row r="158" spans="1:6" x14ac:dyDescent="0.25">
      <c r="A158">
        <v>150428</v>
      </c>
      <c r="B158" t="s">
        <v>196</v>
      </c>
      <c r="C158" t="s">
        <v>58</v>
      </c>
      <c r="D158">
        <v>13.9587</v>
      </c>
      <c r="E158">
        <v>13.1884</v>
      </c>
      <c r="F158" s="1">
        <f t="shared" si="2"/>
        <v>-5.5184222026406493E-2</v>
      </c>
    </row>
    <row r="159" spans="1:6" x14ac:dyDescent="0.25">
      <c r="A159">
        <v>146381</v>
      </c>
      <c r="B159" t="s">
        <v>197</v>
      </c>
      <c r="C159" t="s">
        <v>58</v>
      </c>
      <c r="D159">
        <v>27.656600000000001</v>
      </c>
      <c r="E159">
        <v>25.0867</v>
      </c>
      <c r="F159" s="1">
        <f t="shared" si="2"/>
        <v>-9.2921761894086741E-2</v>
      </c>
    </row>
    <row r="160" spans="1:6" x14ac:dyDescent="0.25">
      <c r="A160">
        <v>146062</v>
      </c>
      <c r="B160" t="s">
        <v>198</v>
      </c>
      <c r="C160" t="s">
        <v>64</v>
      </c>
      <c r="D160">
        <v>1297.3389</v>
      </c>
      <c r="E160">
        <v>1297.5623000000001</v>
      </c>
      <c r="F160" s="1">
        <f t="shared" si="2"/>
        <v>1.7219864447137745E-4</v>
      </c>
    </row>
    <row r="161" spans="1:6" x14ac:dyDescent="0.25">
      <c r="A161">
        <v>147306</v>
      </c>
      <c r="B161" t="s">
        <v>199</v>
      </c>
      <c r="C161" t="s">
        <v>16</v>
      </c>
      <c r="D161">
        <v>20.376999999999999</v>
      </c>
      <c r="E161">
        <v>19.783000000000001</v>
      </c>
      <c r="F161" s="1">
        <f t="shared" si="2"/>
        <v>-2.9150512833095998E-2</v>
      </c>
    </row>
    <row r="162" spans="1:6" x14ac:dyDescent="0.25">
      <c r="A162">
        <v>118994</v>
      </c>
      <c r="B162" t="s">
        <v>200</v>
      </c>
      <c r="C162" t="s">
        <v>70</v>
      </c>
      <c r="D162">
        <v>59.016100000000002</v>
      </c>
      <c r="E162">
        <v>58.208100000000002</v>
      </c>
      <c r="F162" s="1">
        <f t="shared" si="2"/>
        <v>-1.3691179186696489E-2</v>
      </c>
    </row>
    <row r="163" spans="1:6" x14ac:dyDescent="0.25">
      <c r="A163">
        <v>119106</v>
      </c>
      <c r="B163" t="s">
        <v>201</v>
      </c>
      <c r="C163" t="s">
        <v>54</v>
      </c>
      <c r="D163">
        <v>50.115400000000001</v>
      </c>
      <c r="E163">
        <v>50.1126</v>
      </c>
      <c r="F163" s="1">
        <f t="shared" si="2"/>
        <v>-5.5871049617461921E-5</v>
      </c>
    </row>
    <row r="164" spans="1:6" x14ac:dyDescent="0.25">
      <c r="A164">
        <v>119226</v>
      </c>
      <c r="B164" t="s">
        <v>202</v>
      </c>
      <c r="C164" t="s">
        <v>79</v>
      </c>
      <c r="D164">
        <v>46.096899999999998</v>
      </c>
      <c r="E164">
        <v>46.0077</v>
      </c>
      <c r="F164" s="1">
        <f t="shared" si="2"/>
        <v>-1.9350542010416749E-3</v>
      </c>
    </row>
    <row r="165" spans="1:6" x14ac:dyDescent="0.25">
      <c r="A165">
        <v>119212</v>
      </c>
      <c r="B165" t="s">
        <v>203</v>
      </c>
      <c r="C165" t="s">
        <v>81</v>
      </c>
      <c r="D165">
        <v>182.69499999999999</v>
      </c>
      <c r="E165">
        <v>174.108</v>
      </c>
      <c r="F165" s="1">
        <f t="shared" ref="F165:F203" si="3">E165/D165-1</f>
        <v>-4.700183365718813E-2</v>
      </c>
    </row>
    <row r="166" spans="1:6" x14ac:dyDescent="0.25">
      <c r="A166">
        <v>119239</v>
      </c>
      <c r="B166" t="s">
        <v>204</v>
      </c>
      <c r="C166" t="s">
        <v>22</v>
      </c>
      <c r="D166">
        <v>3285.9744000000001</v>
      </c>
      <c r="E166">
        <v>3258.4413</v>
      </c>
      <c r="F166" s="1">
        <f t="shared" si="3"/>
        <v>-8.3789758069935383E-3</v>
      </c>
    </row>
    <row r="167" spans="1:6" x14ac:dyDescent="0.25">
      <c r="A167">
        <v>119250</v>
      </c>
      <c r="B167" t="s">
        <v>205</v>
      </c>
      <c r="C167" t="s">
        <v>34</v>
      </c>
      <c r="D167">
        <v>450.42</v>
      </c>
      <c r="E167">
        <v>427.44</v>
      </c>
      <c r="F167" s="1">
        <f t="shared" si="3"/>
        <v>-5.101904888770481E-2</v>
      </c>
    </row>
    <row r="168" spans="1:6" x14ac:dyDescent="0.25">
      <c r="A168">
        <v>119205</v>
      </c>
      <c r="B168" t="s">
        <v>206</v>
      </c>
      <c r="C168" t="s">
        <v>77</v>
      </c>
      <c r="D168">
        <v>3410.1251999999999</v>
      </c>
      <c r="E168">
        <v>3410.2195999999999</v>
      </c>
      <c r="F168" s="1">
        <f t="shared" si="3"/>
        <v>2.7682268088025097E-5</v>
      </c>
    </row>
    <row r="169" spans="1:6" x14ac:dyDescent="0.25">
      <c r="A169">
        <v>118624</v>
      </c>
      <c r="B169" t="s">
        <v>207</v>
      </c>
      <c r="C169" t="s">
        <v>26</v>
      </c>
      <c r="D169">
        <v>64.72</v>
      </c>
      <c r="E169">
        <v>61.03</v>
      </c>
      <c r="F169" s="1">
        <f t="shared" si="3"/>
        <v>-5.7014833127317588E-2</v>
      </c>
    </row>
    <row r="170" spans="1:6" x14ac:dyDescent="0.25">
      <c r="A170">
        <v>130206</v>
      </c>
      <c r="B170" t="s">
        <v>208</v>
      </c>
      <c r="C170" t="s">
        <v>8</v>
      </c>
      <c r="D170">
        <v>19.180700000000002</v>
      </c>
      <c r="E170">
        <v>19.2483</v>
      </c>
      <c r="F170" s="1">
        <f t="shared" si="3"/>
        <v>3.5243760655241374E-3</v>
      </c>
    </row>
    <row r="171" spans="1:6" x14ac:dyDescent="0.25">
      <c r="A171">
        <v>118615</v>
      </c>
      <c r="B171" t="s">
        <v>209</v>
      </c>
      <c r="C171" t="s">
        <v>12</v>
      </c>
      <c r="D171">
        <v>53.98</v>
      </c>
      <c r="E171">
        <v>51.41</v>
      </c>
      <c r="F171" s="1">
        <f t="shared" si="3"/>
        <v>-4.7610226009633161E-2</v>
      </c>
    </row>
    <row r="172" spans="1:6" x14ac:dyDescent="0.25">
      <c r="A172">
        <v>140286</v>
      </c>
      <c r="B172" t="s">
        <v>210</v>
      </c>
      <c r="C172" t="s">
        <v>14</v>
      </c>
      <c r="D172">
        <v>23.235700000000001</v>
      </c>
      <c r="E172">
        <v>23.1831</v>
      </c>
      <c r="F172" s="1">
        <f t="shared" si="3"/>
        <v>-2.2637579242287265E-3</v>
      </c>
    </row>
    <row r="173" spans="1:6" x14ac:dyDescent="0.25">
      <c r="A173">
        <v>140347</v>
      </c>
      <c r="B173" t="s">
        <v>211</v>
      </c>
      <c r="C173" t="s">
        <v>28</v>
      </c>
      <c r="D173">
        <v>24.8323</v>
      </c>
      <c r="E173">
        <v>24.442399999999999</v>
      </c>
      <c r="F173" s="1">
        <f t="shared" si="3"/>
        <v>-1.5701324484643009E-2</v>
      </c>
    </row>
    <row r="174" spans="1:6" x14ac:dyDescent="0.25">
      <c r="A174">
        <v>140353</v>
      </c>
      <c r="B174" t="s">
        <v>212</v>
      </c>
      <c r="C174" t="s">
        <v>30</v>
      </c>
      <c r="D174">
        <v>40.192999999999998</v>
      </c>
      <c r="E174">
        <v>37.180999999999997</v>
      </c>
      <c r="F174" s="1">
        <f t="shared" si="3"/>
        <v>-7.4938422113303371E-2</v>
      </c>
    </row>
    <row r="175" spans="1:6" x14ac:dyDescent="0.25">
      <c r="A175">
        <v>140298</v>
      </c>
      <c r="B175" t="s">
        <v>213</v>
      </c>
      <c r="C175" t="s">
        <v>37</v>
      </c>
      <c r="D175">
        <v>24.039400000000001</v>
      </c>
      <c r="E175">
        <v>23.893799999999999</v>
      </c>
      <c r="F175" s="1">
        <f t="shared" si="3"/>
        <v>-6.0567235455128987E-3</v>
      </c>
    </row>
    <row r="176" spans="1:6" x14ac:dyDescent="0.25">
      <c r="A176">
        <v>140175</v>
      </c>
      <c r="B176" t="s">
        <v>214</v>
      </c>
      <c r="C176" t="s">
        <v>24</v>
      </c>
      <c r="D176">
        <v>90.820999999999998</v>
      </c>
      <c r="E176">
        <v>84.772999999999996</v>
      </c>
      <c r="F176" s="1">
        <f t="shared" si="3"/>
        <v>-6.659252815978689E-2</v>
      </c>
    </row>
    <row r="177" spans="1:6" x14ac:dyDescent="0.25">
      <c r="A177">
        <v>118617</v>
      </c>
      <c r="B177" t="s">
        <v>215</v>
      </c>
      <c r="C177" t="s">
        <v>34</v>
      </c>
      <c r="D177">
        <v>89.34</v>
      </c>
      <c r="E177">
        <v>83.71</v>
      </c>
      <c r="F177" s="1">
        <f t="shared" si="3"/>
        <v>-6.3017685247369726E-2</v>
      </c>
    </row>
    <row r="178" spans="1:6" x14ac:dyDescent="0.25">
      <c r="A178">
        <v>140196</v>
      </c>
      <c r="B178" t="s">
        <v>216</v>
      </c>
      <c r="C178" t="s">
        <v>43</v>
      </c>
      <c r="D178">
        <v>3159.3935999999999</v>
      </c>
      <c r="E178">
        <v>3159.9578999999999</v>
      </c>
      <c r="F178" s="1">
        <f t="shared" si="3"/>
        <v>1.7861022444298769E-4</v>
      </c>
    </row>
    <row r="179" spans="1:6" x14ac:dyDescent="0.25">
      <c r="A179">
        <v>140228</v>
      </c>
      <c r="B179" t="s">
        <v>217</v>
      </c>
      <c r="C179" t="s">
        <v>52</v>
      </c>
      <c r="D179">
        <v>99.429000000000002</v>
      </c>
      <c r="E179">
        <v>92.097999999999999</v>
      </c>
      <c r="F179" s="1">
        <f t="shared" si="3"/>
        <v>-7.3731004033028569E-2</v>
      </c>
    </row>
    <row r="180" spans="1:6" x14ac:dyDescent="0.25">
      <c r="A180">
        <v>140237</v>
      </c>
      <c r="B180" t="s">
        <v>218</v>
      </c>
      <c r="C180" t="s">
        <v>54</v>
      </c>
      <c r="D180">
        <v>28.879000000000001</v>
      </c>
      <c r="E180">
        <v>28.880400000000002</v>
      </c>
      <c r="F180" s="1">
        <f t="shared" si="3"/>
        <v>4.8478132899321125E-5</v>
      </c>
    </row>
    <row r="181" spans="1:6" x14ac:dyDescent="0.25">
      <c r="A181">
        <v>149254</v>
      </c>
      <c r="B181" t="s">
        <v>219</v>
      </c>
      <c r="C181" t="s">
        <v>58</v>
      </c>
      <c r="D181">
        <v>13.8973</v>
      </c>
      <c r="E181">
        <v>13.4894</v>
      </c>
      <c r="F181" s="1">
        <f t="shared" si="3"/>
        <v>-2.9351025019248356E-2</v>
      </c>
    </row>
    <row r="182" spans="1:6" x14ac:dyDescent="0.25">
      <c r="A182">
        <v>149250</v>
      </c>
      <c r="B182" t="s">
        <v>220</v>
      </c>
      <c r="C182" t="s">
        <v>58</v>
      </c>
      <c r="D182">
        <v>13.4838</v>
      </c>
      <c r="E182">
        <v>12.6959</v>
      </c>
      <c r="F182" s="1">
        <f t="shared" si="3"/>
        <v>-5.8433082662157632E-2</v>
      </c>
    </row>
    <row r="183" spans="1:6" x14ac:dyDescent="0.25">
      <c r="A183">
        <v>149343</v>
      </c>
      <c r="B183" t="s">
        <v>221</v>
      </c>
      <c r="C183" t="s">
        <v>58</v>
      </c>
      <c r="D183">
        <v>15.6646</v>
      </c>
      <c r="E183">
        <v>14.598599999999999</v>
      </c>
      <c r="F183" s="1">
        <f t="shared" si="3"/>
        <v>-6.8051530201856503E-2</v>
      </c>
    </row>
    <row r="184" spans="1:6" x14ac:dyDescent="0.25">
      <c r="A184">
        <v>147570</v>
      </c>
      <c r="B184" t="s">
        <v>222</v>
      </c>
      <c r="C184" t="s">
        <v>64</v>
      </c>
      <c r="D184">
        <v>1254.1822</v>
      </c>
      <c r="E184">
        <v>1254.3933999999999</v>
      </c>
      <c r="F184" s="1">
        <f t="shared" si="3"/>
        <v>1.6839658544021141E-4</v>
      </c>
    </row>
    <row r="185" spans="1:6" x14ac:dyDescent="0.25">
      <c r="A185">
        <v>142388</v>
      </c>
      <c r="B185" t="s">
        <v>223</v>
      </c>
      <c r="C185" t="s">
        <v>16</v>
      </c>
      <c r="D185">
        <v>25.216200000000001</v>
      </c>
      <c r="E185">
        <v>23.757000000000001</v>
      </c>
      <c r="F185" s="1">
        <f t="shared" si="3"/>
        <v>-5.7867561329621453E-2</v>
      </c>
    </row>
    <row r="186" spans="1:6" x14ac:dyDescent="0.25">
      <c r="A186">
        <v>146196</v>
      </c>
      <c r="B186" t="s">
        <v>224</v>
      </c>
      <c r="C186" t="s">
        <v>81</v>
      </c>
      <c r="D186">
        <v>42.996000000000002</v>
      </c>
      <c r="E186">
        <v>40.679000000000002</v>
      </c>
      <c r="F186" s="1">
        <f t="shared" si="3"/>
        <v>-5.3888733835705693E-2</v>
      </c>
    </row>
    <row r="187" spans="1:6" x14ac:dyDescent="0.25">
      <c r="A187">
        <v>118557</v>
      </c>
      <c r="B187" t="s">
        <v>225</v>
      </c>
      <c r="C187" t="s">
        <v>16</v>
      </c>
      <c r="D187">
        <v>160.3314</v>
      </c>
      <c r="E187">
        <v>144.56970000000001</v>
      </c>
      <c r="F187" s="1">
        <f t="shared" si="3"/>
        <v>-9.8307006612553649E-2</v>
      </c>
    </row>
    <row r="188" spans="1:6" x14ac:dyDescent="0.25">
      <c r="A188">
        <v>118548</v>
      </c>
      <c r="B188" t="s">
        <v>226</v>
      </c>
      <c r="C188" t="s">
        <v>72</v>
      </c>
      <c r="D188">
        <v>219.39779999999999</v>
      </c>
      <c r="E188">
        <v>213.29480000000001</v>
      </c>
      <c r="F188" s="1">
        <f t="shared" si="3"/>
        <v>-2.7817051948560878E-2</v>
      </c>
    </row>
    <row r="189" spans="1:6" x14ac:dyDescent="0.25">
      <c r="A189">
        <v>150481</v>
      </c>
      <c r="B189" t="s">
        <v>227</v>
      </c>
      <c r="C189" t="s">
        <v>12</v>
      </c>
      <c r="D189">
        <v>13.6768</v>
      </c>
      <c r="E189">
        <v>13.284000000000001</v>
      </c>
      <c r="F189" s="1">
        <f t="shared" si="3"/>
        <v>-2.8720168460458551E-2</v>
      </c>
    </row>
    <row r="190" spans="1:6" x14ac:dyDescent="0.25">
      <c r="A190">
        <v>129008</v>
      </c>
      <c r="B190" t="s">
        <v>228</v>
      </c>
      <c r="C190" t="s">
        <v>14</v>
      </c>
      <c r="D190">
        <v>21.427600000000002</v>
      </c>
      <c r="E190">
        <v>21.395900000000001</v>
      </c>
      <c r="F190" s="1">
        <f t="shared" si="3"/>
        <v>-1.4794003994847982E-3</v>
      </c>
    </row>
    <row r="191" spans="1:6" x14ac:dyDescent="0.25">
      <c r="A191">
        <v>118569</v>
      </c>
      <c r="B191" t="s">
        <v>229</v>
      </c>
      <c r="C191" t="s">
        <v>18</v>
      </c>
      <c r="D191">
        <v>97.114999999999995</v>
      </c>
      <c r="E191">
        <v>96.962999999999994</v>
      </c>
      <c r="F191" s="1">
        <f t="shared" si="3"/>
        <v>-1.5651547134840627E-3</v>
      </c>
    </row>
    <row r="192" spans="1:6" x14ac:dyDescent="0.25">
      <c r="A192">
        <v>118574</v>
      </c>
      <c r="B192" t="s">
        <v>230</v>
      </c>
      <c r="C192" t="s">
        <v>70</v>
      </c>
      <c r="D192">
        <v>90.690299999999993</v>
      </c>
      <c r="E192">
        <v>89.105400000000003</v>
      </c>
      <c r="F192" s="1">
        <f t="shared" si="3"/>
        <v>-1.7475959391467288E-2</v>
      </c>
    </row>
    <row r="193" spans="1:6" x14ac:dyDescent="0.25">
      <c r="A193">
        <v>118510</v>
      </c>
      <c r="B193" t="s">
        <v>231</v>
      </c>
      <c r="C193" t="s">
        <v>24</v>
      </c>
      <c r="D193">
        <v>180.91759999999999</v>
      </c>
      <c r="E193">
        <v>172.70089999999999</v>
      </c>
      <c r="F193" s="1">
        <f t="shared" si="3"/>
        <v>-4.5416808536040687E-2</v>
      </c>
    </row>
    <row r="194" spans="1:6" x14ac:dyDescent="0.25">
      <c r="A194">
        <v>118546</v>
      </c>
      <c r="B194" t="s">
        <v>232</v>
      </c>
      <c r="C194" t="s">
        <v>26</v>
      </c>
      <c r="D194">
        <v>282.33780000000002</v>
      </c>
      <c r="E194">
        <v>268.48880000000003</v>
      </c>
      <c r="F194" s="1">
        <f t="shared" si="3"/>
        <v>-4.9051172035767032E-2</v>
      </c>
    </row>
    <row r="195" spans="1:6" x14ac:dyDescent="0.25">
      <c r="A195">
        <v>144466</v>
      </c>
      <c r="B195" t="s">
        <v>233</v>
      </c>
      <c r="C195" t="s">
        <v>28</v>
      </c>
      <c r="D195">
        <v>16.468900000000001</v>
      </c>
      <c r="E195">
        <v>16.2911</v>
      </c>
      <c r="F195" s="1">
        <f t="shared" si="3"/>
        <v>-1.0796106600926669E-2</v>
      </c>
    </row>
    <row r="196" spans="1:6" x14ac:dyDescent="0.25">
      <c r="A196">
        <v>118535</v>
      </c>
      <c r="B196" t="s">
        <v>234</v>
      </c>
      <c r="C196" t="s">
        <v>30</v>
      </c>
      <c r="D196">
        <v>1664.557</v>
      </c>
      <c r="E196">
        <v>1558.6304</v>
      </c>
      <c r="F196" s="1">
        <f t="shared" si="3"/>
        <v>-6.3636511095744974E-2</v>
      </c>
    </row>
    <row r="197" spans="1:6" x14ac:dyDescent="0.25">
      <c r="A197">
        <v>118508</v>
      </c>
      <c r="B197" t="s">
        <v>235</v>
      </c>
      <c r="C197" t="s">
        <v>32</v>
      </c>
      <c r="D197">
        <v>40.352800000000002</v>
      </c>
      <c r="E197">
        <v>40.322400000000002</v>
      </c>
      <c r="F197" s="1">
        <f t="shared" si="3"/>
        <v>-7.533554053250624E-4</v>
      </c>
    </row>
    <row r="198" spans="1:6" x14ac:dyDescent="0.25">
      <c r="A198">
        <v>118564</v>
      </c>
      <c r="B198" t="s">
        <v>236</v>
      </c>
      <c r="C198" t="s">
        <v>146</v>
      </c>
      <c r="D198">
        <v>112.3797</v>
      </c>
      <c r="E198">
        <v>106.3511</v>
      </c>
      <c r="F198" s="1">
        <f t="shared" si="3"/>
        <v>-5.3644919856522089E-2</v>
      </c>
    </row>
    <row r="199" spans="1:6" x14ac:dyDescent="0.25">
      <c r="A199">
        <v>118498</v>
      </c>
      <c r="B199" t="s">
        <v>237</v>
      </c>
      <c r="C199" t="s">
        <v>37</v>
      </c>
      <c r="D199">
        <v>58.837800000000001</v>
      </c>
      <c r="E199">
        <v>58.659100000000002</v>
      </c>
      <c r="F199" s="1">
        <f t="shared" si="3"/>
        <v>-3.0371631842115443E-3</v>
      </c>
    </row>
    <row r="200" spans="1:6" x14ac:dyDescent="0.25">
      <c r="A200">
        <v>118581</v>
      </c>
      <c r="B200" t="s">
        <v>238</v>
      </c>
      <c r="C200" t="s">
        <v>58</v>
      </c>
      <c r="D200">
        <v>194.45060000000001</v>
      </c>
      <c r="E200">
        <v>183.11060000000001</v>
      </c>
      <c r="F200" s="1">
        <f t="shared" si="3"/>
        <v>-5.8318153813873619E-2</v>
      </c>
    </row>
    <row r="201" spans="1:6" x14ac:dyDescent="0.25">
      <c r="A201">
        <v>147214</v>
      </c>
      <c r="B201" t="s">
        <v>239</v>
      </c>
      <c r="C201" t="s">
        <v>64</v>
      </c>
      <c r="D201">
        <v>1263.3041000000001</v>
      </c>
      <c r="E201">
        <v>1263.5181</v>
      </c>
      <c r="F201" s="1">
        <f t="shared" si="3"/>
        <v>1.6939705966279028E-4</v>
      </c>
    </row>
    <row r="202" spans="1:6" x14ac:dyDescent="0.25">
      <c r="A202">
        <v>118533</v>
      </c>
      <c r="B202" t="s">
        <v>240</v>
      </c>
      <c r="C202" t="s">
        <v>52</v>
      </c>
      <c r="D202">
        <v>2724.7804000000001</v>
      </c>
      <c r="E202">
        <v>2558.3651</v>
      </c>
      <c r="F202" s="1">
        <f t="shared" si="3"/>
        <v>-6.107475670332918E-2</v>
      </c>
    </row>
    <row r="203" spans="1:6" x14ac:dyDescent="0.25">
      <c r="A203">
        <v>118525</v>
      </c>
      <c r="B203" t="s">
        <v>241</v>
      </c>
      <c r="C203" t="s">
        <v>81</v>
      </c>
      <c r="D203">
        <v>187.83539999999999</v>
      </c>
      <c r="E203">
        <v>176.53129999999999</v>
      </c>
      <c r="F203" s="1">
        <f t="shared" si="3"/>
        <v>-6.0180881772019523E-2</v>
      </c>
    </row>
    <row r="204" spans="1:6" x14ac:dyDescent="0.25">
      <c r="A204">
        <v>118931</v>
      </c>
      <c r="B204" t="s">
        <v>242</v>
      </c>
      <c r="C204" t="s">
        <v>8</v>
      </c>
      <c r="D204">
        <v>29.518999999999998</v>
      </c>
      <c r="E204">
        <v>29.622</v>
      </c>
      <c r="F204" s="1">
        <f t="shared" ref="F204:F254" si="4">E204/D204-1</f>
        <v>3.4892780920763311E-3</v>
      </c>
    </row>
    <row r="205" spans="1:6" x14ac:dyDescent="0.25">
      <c r="A205">
        <v>129052</v>
      </c>
      <c r="B205" t="s">
        <v>243</v>
      </c>
      <c r="C205" t="s">
        <v>8</v>
      </c>
      <c r="D205">
        <v>18.622</v>
      </c>
      <c r="E205">
        <v>18.687000000000001</v>
      </c>
      <c r="F205" s="1">
        <f t="shared" si="4"/>
        <v>3.4904951133070128E-3</v>
      </c>
    </row>
    <row r="206" spans="1:6" x14ac:dyDescent="0.25">
      <c r="A206">
        <v>148903</v>
      </c>
      <c r="B206" t="s">
        <v>244</v>
      </c>
      <c r="C206" t="s">
        <v>6</v>
      </c>
      <c r="D206">
        <v>16.82</v>
      </c>
      <c r="E206">
        <v>16.29</v>
      </c>
      <c r="F206" s="1">
        <f t="shared" si="4"/>
        <v>-3.1510107015457867E-2</v>
      </c>
    </row>
    <row r="207" spans="1:6" x14ac:dyDescent="0.25">
      <c r="A207">
        <v>118968</v>
      </c>
      <c r="B207" t="s">
        <v>245</v>
      </c>
      <c r="C207" t="s">
        <v>12</v>
      </c>
      <c r="D207">
        <v>529.40300000000002</v>
      </c>
      <c r="E207">
        <v>497.06599999999997</v>
      </c>
      <c r="F207" s="1">
        <f t="shared" si="4"/>
        <v>-6.1082011246630707E-2</v>
      </c>
    </row>
    <row r="208" spans="1:6" x14ac:dyDescent="0.25">
      <c r="A208">
        <v>148986</v>
      </c>
      <c r="B208" t="s">
        <v>246</v>
      </c>
      <c r="C208" t="s">
        <v>16</v>
      </c>
      <c r="D208">
        <v>15.802</v>
      </c>
      <c r="E208">
        <v>14.569000000000001</v>
      </c>
      <c r="F208" s="1">
        <f t="shared" si="4"/>
        <v>-7.8028097709150646E-2</v>
      </c>
    </row>
    <row r="209" spans="1:6" x14ac:dyDescent="0.25">
      <c r="A209">
        <v>128629</v>
      </c>
      <c r="B209" t="s">
        <v>247</v>
      </c>
      <c r="C209" t="s">
        <v>14</v>
      </c>
      <c r="D209">
        <v>21.860299999999999</v>
      </c>
      <c r="E209">
        <v>21.809699999999999</v>
      </c>
      <c r="F209" s="1">
        <f t="shared" si="4"/>
        <v>-2.3146983344235483E-3</v>
      </c>
    </row>
    <row r="210" spans="1:6" x14ac:dyDescent="0.25">
      <c r="A210">
        <v>118935</v>
      </c>
      <c r="B210" t="s">
        <v>248</v>
      </c>
      <c r="C210" t="s">
        <v>68</v>
      </c>
      <c r="D210">
        <v>746.66300000000001</v>
      </c>
      <c r="E210">
        <v>696.97400000000005</v>
      </c>
      <c r="F210" s="1">
        <f t="shared" si="4"/>
        <v>-6.6548094655821899E-2</v>
      </c>
    </row>
    <row r="211" spans="1:6" x14ac:dyDescent="0.25">
      <c r="A211">
        <v>119066</v>
      </c>
      <c r="B211" t="s">
        <v>249</v>
      </c>
      <c r="C211" t="s">
        <v>10</v>
      </c>
      <c r="D211">
        <v>302.71499999999997</v>
      </c>
      <c r="E211">
        <v>288.25799999999998</v>
      </c>
      <c r="F211" s="1">
        <f t="shared" si="4"/>
        <v>-4.7757791982557807E-2</v>
      </c>
    </row>
    <row r="212" spans="1:6" x14ac:dyDescent="0.25">
      <c r="A212">
        <v>118987</v>
      </c>
      <c r="B212" t="s">
        <v>250</v>
      </c>
      <c r="C212" t="s">
        <v>18</v>
      </c>
      <c r="D212">
        <v>30.300899999999999</v>
      </c>
      <c r="E212">
        <v>30.227900000000002</v>
      </c>
      <c r="F212" s="1">
        <f t="shared" si="4"/>
        <v>-2.4091693646062229E-3</v>
      </c>
    </row>
    <row r="213" spans="1:6" x14ac:dyDescent="0.25">
      <c r="A213">
        <v>128051</v>
      </c>
      <c r="B213" t="s">
        <v>251</v>
      </c>
      <c r="C213" t="s">
        <v>20</v>
      </c>
      <c r="D213">
        <v>23.655999999999999</v>
      </c>
      <c r="E213">
        <v>23.6036</v>
      </c>
      <c r="F213" s="1">
        <f t="shared" si="4"/>
        <v>-2.2150828542440992E-3</v>
      </c>
    </row>
    <row r="214" spans="1:6" x14ac:dyDescent="0.25">
      <c r="A214">
        <v>119075</v>
      </c>
      <c r="B214" t="s">
        <v>252</v>
      </c>
      <c r="C214" t="s">
        <v>22</v>
      </c>
      <c r="D214">
        <v>90.493099999999998</v>
      </c>
      <c r="E214">
        <v>89.97</v>
      </c>
      <c r="F214" s="1">
        <f t="shared" si="4"/>
        <v>-5.7805512243475077E-3</v>
      </c>
    </row>
    <row r="215" spans="1:6" x14ac:dyDescent="0.25">
      <c r="A215">
        <v>130543</v>
      </c>
      <c r="B215" t="s">
        <v>253</v>
      </c>
      <c r="C215" t="s">
        <v>6</v>
      </c>
      <c r="D215">
        <v>40.903500000000001</v>
      </c>
      <c r="E215">
        <v>39.616500000000002</v>
      </c>
      <c r="F215" s="1">
        <f t="shared" si="4"/>
        <v>-3.1464300121016531E-2</v>
      </c>
    </row>
    <row r="216" spans="1:6" x14ac:dyDescent="0.25">
      <c r="A216">
        <v>119128</v>
      </c>
      <c r="B216" t="s">
        <v>254</v>
      </c>
      <c r="C216" t="s">
        <v>28</v>
      </c>
      <c r="D216">
        <v>68.141000000000005</v>
      </c>
      <c r="E216">
        <v>66.563999999999993</v>
      </c>
      <c r="F216" s="1">
        <f t="shared" si="4"/>
        <v>-2.3143188388782265E-2</v>
      </c>
    </row>
    <row r="217" spans="1:6" x14ac:dyDescent="0.25">
      <c r="A217">
        <v>118955</v>
      </c>
      <c r="B217" t="s">
        <v>255</v>
      </c>
      <c r="C217" t="s">
        <v>30</v>
      </c>
      <c r="D217">
        <v>1882.893</v>
      </c>
      <c r="E217">
        <v>1785.9739999999999</v>
      </c>
      <c r="F217" s="1">
        <f t="shared" si="4"/>
        <v>-5.1473450695286527E-2</v>
      </c>
    </row>
    <row r="218" spans="1:6" x14ac:dyDescent="0.25">
      <c r="A218">
        <v>118961</v>
      </c>
      <c r="B218" t="s">
        <v>256</v>
      </c>
      <c r="C218" t="s">
        <v>32</v>
      </c>
      <c r="D218">
        <v>46.5075</v>
      </c>
      <c r="E218">
        <v>46.474499999999999</v>
      </c>
      <c r="F218" s="1">
        <f t="shared" si="4"/>
        <v>-7.0956297371393973E-4</v>
      </c>
    </row>
    <row r="219" spans="1:6" x14ac:dyDescent="0.25">
      <c r="A219">
        <v>118950</v>
      </c>
      <c r="B219" t="s">
        <v>257</v>
      </c>
      <c r="C219" t="s">
        <v>146</v>
      </c>
      <c r="D219">
        <v>224.036</v>
      </c>
      <c r="E219">
        <v>213.654</v>
      </c>
      <c r="F219" s="1">
        <f t="shared" si="4"/>
        <v>-4.6340766662500643E-2</v>
      </c>
    </row>
    <row r="220" spans="1:6" x14ac:dyDescent="0.25">
      <c r="A220">
        <v>119132</v>
      </c>
      <c r="B220" t="s">
        <v>258</v>
      </c>
      <c r="C220" t="s">
        <v>6</v>
      </c>
      <c r="D220">
        <v>22.968</v>
      </c>
      <c r="E220">
        <v>22.901900000000001</v>
      </c>
      <c r="F220" s="1">
        <f t="shared" si="4"/>
        <v>-2.8779171020549832E-3</v>
      </c>
    </row>
    <row r="221" spans="1:6" x14ac:dyDescent="0.25">
      <c r="A221">
        <v>141924</v>
      </c>
      <c r="B221" t="s">
        <v>259</v>
      </c>
      <c r="C221" t="s">
        <v>16</v>
      </c>
      <c r="D221">
        <v>24.9</v>
      </c>
      <c r="E221">
        <v>22.446999999999999</v>
      </c>
      <c r="F221" s="1">
        <f t="shared" si="4"/>
        <v>-9.8514056224899615E-2</v>
      </c>
    </row>
    <row r="222" spans="1:6" x14ac:dyDescent="0.25">
      <c r="A222">
        <v>119118</v>
      </c>
      <c r="B222" t="s">
        <v>260</v>
      </c>
      <c r="C222" t="s">
        <v>70</v>
      </c>
      <c r="D222">
        <v>80.954499999999996</v>
      </c>
      <c r="E222">
        <v>79.140299999999996</v>
      </c>
      <c r="F222" s="1">
        <f t="shared" si="4"/>
        <v>-2.2410119264525186E-2</v>
      </c>
    </row>
    <row r="223" spans="1:6" x14ac:dyDescent="0.25">
      <c r="A223">
        <v>119062</v>
      </c>
      <c r="B223" t="s">
        <v>261</v>
      </c>
      <c r="C223" t="s">
        <v>26</v>
      </c>
      <c r="D223">
        <v>118.46</v>
      </c>
      <c r="E223">
        <v>112.822</v>
      </c>
      <c r="F223" s="1">
        <f t="shared" si="4"/>
        <v>-4.7594124599020682E-2</v>
      </c>
    </row>
    <row r="224" spans="1:6" x14ac:dyDescent="0.25">
      <c r="A224">
        <v>119069</v>
      </c>
      <c r="B224" t="s">
        <v>262</v>
      </c>
      <c r="C224" t="s">
        <v>39</v>
      </c>
      <c r="D224">
        <v>58.768599999999999</v>
      </c>
      <c r="E224">
        <v>58.421199999999999</v>
      </c>
      <c r="F224" s="1">
        <f t="shared" si="4"/>
        <v>-5.9113199906072333E-3</v>
      </c>
    </row>
    <row r="225" spans="1:6" x14ac:dyDescent="0.25">
      <c r="A225">
        <v>119063</v>
      </c>
      <c r="B225" t="s">
        <v>263</v>
      </c>
      <c r="C225" t="s">
        <v>58</v>
      </c>
      <c r="D225">
        <v>222.79159999999999</v>
      </c>
      <c r="E225">
        <v>209.7542</v>
      </c>
      <c r="F225" s="1">
        <f t="shared" si="4"/>
        <v>-5.8518364247125976E-2</v>
      </c>
    </row>
    <row r="226" spans="1:6" x14ac:dyDescent="0.25">
      <c r="A226">
        <v>119065</v>
      </c>
      <c r="B226" t="s">
        <v>264</v>
      </c>
      <c r="C226" t="s">
        <v>58</v>
      </c>
      <c r="D226">
        <v>716.50919999999996</v>
      </c>
      <c r="E226">
        <v>676.07270000000005</v>
      </c>
      <c r="F226" s="1">
        <f t="shared" si="4"/>
        <v>-5.6435423299519227E-2</v>
      </c>
    </row>
    <row r="227" spans="1:6" x14ac:dyDescent="0.25">
      <c r="A227">
        <v>118979</v>
      </c>
      <c r="B227" t="s">
        <v>265</v>
      </c>
      <c r="C227" t="s">
        <v>16</v>
      </c>
      <c r="D227">
        <v>51.277999999999999</v>
      </c>
      <c r="E227">
        <v>46.514000000000003</v>
      </c>
      <c r="F227" s="1">
        <f t="shared" si="4"/>
        <v>-9.2905339521822117E-2</v>
      </c>
    </row>
    <row r="228" spans="1:6" x14ac:dyDescent="0.25">
      <c r="A228">
        <v>130498</v>
      </c>
      <c r="B228" t="s">
        <v>266</v>
      </c>
      <c r="C228" t="s">
        <v>24</v>
      </c>
      <c r="D228">
        <v>328.64800000000002</v>
      </c>
      <c r="E228">
        <v>305.31</v>
      </c>
      <c r="F228" s="1">
        <f t="shared" si="4"/>
        <v>-7.1012146734500181E-2</v>
      </c>
    </row>
    <row r="229" spans="1:6" x14ac:dyDescent="0.25">
      <c r="A229">
        <v>119091</v>
      </c>
      <c r="B229" t="s">
        <v>267</v>
      </c>
      <c r="C229" t="s">
        <v>43</v>
      </c>
      <c r="D229">
        <v>4804.6457</v>
      </c>
      <c r="E229">
        <v>4805.5159000000003</v>
      </c>
      <c r="F229" s="1">
        <f t="shared" si="4"/>
        <v>1.8111637243101164E-4</v>
      </c>
    </row>
    <row r="230" spans="1:6" x14ac:dyDescent="0.25">
      <c r="A230">
        <v>118942</v>
      </c>
      <c r="B230" t="s">
        <v>269</v>
      </c>
      <c r="C230" t="s">
        <v>47</v>
      </c>
      <c r="D230">
        <v>57.463500000000003</v>
      </c>
      <c r="E230">
        <v>57.444400000000002</v>
      </c>
      <c r="F230" s="1">
        <f t="shared" si="4"/>
        <v>-3.3238490520071107E-4</v>
      </c>
    </row>
    <row r="231" spans="1:6" x14ac:dyDescent="0.25">
      <c r="A231">
        <v>119081</v>
      </c>
      <c r="B231" t="s">
        <v>270</v>
      </c>
      <c r="C231" t="s">
        <v>50</v>
      </c>
      <c r="D231">
        <v>55.563299999999998</v>
      </c>
      <c r="E231">
        <v>55.400300000000001</v>
      </c>
      <c r="F231" s="1">
        <f t="shared" si="4"/>
        <v>-2.9335910574065371E-3</v>
      </c>
    </row>
    <row r="232" spans="1:6" x14ac:dyDescent="0.25">
      <c r="A232">
        <v>118989</v>
      </c>
      <c r="B232" t="s">
        <v>271</v>
      </c>
      <c r="C232" t="s">
        <v>52</v>
      </c>
      <c r="D232">
        <v>187.916</v>
      </c>
      <c r="E232">
        <v>175.447</v>
      </c>
      <c r="F232" s="1">
        <f t="shared" si="4"/>
        <v>-6.6354115668702973E-2</v>
      </c>
    </row>
    <row r="233" spans="1:6" x14ac:dyDescent="0.25">
      <c r="A233">
        <v>119092</v>
      </c>
      <c r="B233" t="s">
        <v>272</v>
      </c>
      <c r="C233" t="s">
        <v>54</v>
      </c>
      <c r="D233">
        <v>5369.1208999999999</v>
      </c>
      <c r="E233">
        <v>5369.0379000000003</v>
      </c>
      <c r="F233" s="1">
        <f t="shared" si="4"/>
        <v>-1.5458769050957777E-5</v>
      </c>
    </row>
    <row r="234" spans="1:6" x14ac:dyDescent="0.25">
      <c r="A234">
        <v>149368</v>
      </c>
      <c r="B234" t="s">
        <v>273</v>
      </c>
      <c r="C234" t="s">
        <v>56</v>
      </c>
      <c r="D234">
        <v>18.228999999999999</v>
      </c>
      <c r="E234">
        <v>17.016999999999999</v>
      </c>
      <c r="F234" s="1">
        <f t="shared" si="4"/>
        <v>-6.6487465028251647E-2</v>
      </c>
    </row>
    <row r="235" spans="1:6" x14ac:dyDescent="0.25">
      <c r="A235">
        <v>119131</v>
      </c>
      <c r="B235" t="s">
        <v>274</v>
      </c>
      <c r="C235" t="s">
        <v>275</v>
      </c>
      <c r="D235">
        <v>70.37</v>
      </c>
      <c r="E235">
        <v>68.248000000000005</v>
      </c>
      <c r="F235" s="1">
        <f t="shared" si="4"/>
        <v>-3.015489555208184E-2</v>
      </c>
    </row>
    <row r="236" spans="1:6" x14ac:dyDescent="0.25">
      <c r="A236">
        <v>149870</v>
      </c>
      <c r="B236" t="s">
        <v>276</v>
      </c>
      <c r="C236" t="s">
        <v>58</v>
      </c>
      <c r="D236">
        <v>16.089400000000001</v>
      </c>
      <c r="E236">
        <v>14.9412</v>
      </c>
      <c r="F236" s="1">
        <f t="shared" si="4"/>
        <v>-7.1363755018832298E-2</v>
      </c>
    </row>
    <row r="237" spans="1:6" x14ac:dyDescent="0.25">
      <c r="A237">
        <v>149868</v>
      </c>
      <c r="B237" t="s">
        <v>277</v>
      </c>
      <c r="C237" t="s">
        <v>58</v>
      </c>
      <c r="D237">
        <v>14.2873</v>
      </c>
      <c r="E237">
        <v>13.3543</v>
      </c>
      <c r="F237" s="1">
        <f t="shared" si="4"/>
        <v>-6.5302751394595182E-2</v>
      </c>
    </row>
    <row r="238" spans="1:6" x14ac:dyDescent="0.25">
      <c r="A238">
        <v>149288</v>
      </c>
      <c r="B238" t="s">
        <v>278</v>
      </c>
      <c r="C238" t="s">
        <v>58</v>
      </c>
      <c r="D238">
        <v>16.5824</v>
      </c>
      <c r="E238">
        <v>15.034800000000001</v>
      </c>
      <c r="F238" s="1">
        <f t="shared" si="4"/>
        <v>-9.3327865688923151E-2</v>
      </c>
    </row>
    <row r="239" spans="1:6" x14ac:dyDescent="0.25">
      <c r="A239">
        <v>149107</v>
      </c>
      <c r="B239" t="s">
        <v>279</v>
      </c>
      <c r="C239" t="s">
        <v>58</v>
      </c>
      <c r="D239">
        <v>16.401299999999999</v>
      </c>
      <c r="E239">
        <v>15.505100000000001</v>
      </c>
      <c r="F239" s="1">
        <f t="shared" si="4"/>
        <v>-5.4642010084566373E-2</v>
      </c>
    </row>
    <row r="240" spans="1:6" x14ac:dyDescent="0.25">
      <c r="A240">
        <v>119110</v>
      </c>
      <c r="B240" t="s">
        <v>280</v>
      </c>
      <c r="C240" t="s">
        <v>64</v>
      </c>
      <c r="D240">
        <v>3593.8413</v>
      </c>
      <c r="E240">
        <v>3594.4531999999999</v>
      </c>
      <c r="F240" s="1">
        <f t="shared" si="4"/>
        <v>1.7026350050564076E-4</v>
      </c>
    </row>
    <row r="241" spans="1:6" x14ac:dyDescent="0.25">
      <c r="A241">
        <v>136094</v>
      </c>
      <c r="B241" t="s">
        <v>281</v>
      </c>
      <c r="C241" t="s">
        <v>72</v>
      </c>
      <c r="D241">
        <v>52.509</v>
      </c>
      <c r="E241">
        <v>49.628</v>
      </c>
      <c r="F241" s="1">
        <f t="shared" si="4"/>
        <v>-5.4866784741663288E-2</v>
      </c>
    </row>
    <row r="242" spans="1:6" x14ac:dyDescent="0.25">
      <c r="A242">
        <v>136465</v>
      </c>
      <c r="B242" t="s">
        <v>282</v>
      </c>
      <c r="C242" t="s">
        <v>72</v>
      </c>
      <c r="D242">
        <v>22.332699999999999</v>
      </c>
      <c r="E242">
        <v>21.943300000000001</v>
      </c>
      <c r="F242" s="1">
        <f t="shared" si="4"/>
        <v>-1.7436315358196675E-2</v>
      </c>
    </row>
    <row r="243" spans="1:6" x14ac:dyDescent="0.25">
      <c r="A243">
        <v>136464</v>
      </c>
      <c r="B243" t="s">
        <v>283</v>
      </c>
      <c r="C243" t="s">
        <v>72</v>
      </c>
      <c r="D243">
        <v>40.22</v>
      </c>
      <c r="E243">
        <v>38.51</v>
      </c>
      <c r="F243" s="1">
        <f t="shared" si="4"/>
        <v>-4.2516161113873685E-2</v>
      </c>
    </row>
    <row r="244" spans="1:6" x14ac:dyDescent="0.25">
      <c r="A244">
        <v>119016</v>
      </c>
      <c r="B244" t="s">
        <v>284</v>
      </c>
      <c r="C244" t="s">
        <v>79</v>
      </c>
      <c r="D244">
        <v>30.102399999999999</v>
      </c>
      <c r="E244">
        <v>30.044</v>
      </c>
      <c r="F244" s="1">
        <f t="shared" si="4"/>
        <v>-1.9400446476027788E-3</v>
      </c>
    </row>
    <row r="245" spans="1:6" x14ac:dyDescent="0.25">
      <c r="A245">
        <v>130503</v>
      </c>
      <c r="B245" t="s">
        <v>285</v>
      </c>
      <c r="C245" t="s">
        <v>81</v>
      </c>
      <c r="D245">
        <v>140.714</v>
      </c>
      <c r="E245">
        <v>133.03700000000001</v>
      </c>
      <c r="F245" s="1">
        <f t="shared" si="4"/>
        <v>-5.4557471182682504E-2</v>
      </c>
    </row>
    <row r="246" spans="1:6" x14ac:dyDescent="0.25">
      <c r="A246">
        <v>119018</v>
      </c>
      <c r="B246" t="s">
        <v>286</v>
      </c>
      <c r="C246" t="s">
        <v>34</v>
      </c>
      <c r="D246">
        <v>1167.75</v>
      </c>
      <c r="E246">
        <v>1085.82</v>
      </c>
      <c r="F246" s="1">
        <f t="shared" si="4"/>
        <v>-7.0160565189467006E-2</v>
      </c>
    </row>
    <row r="247" spans="1:6" x14ac:dyDescent="0.25">
      <c r="A247">
        <v>145034</v>
      </c>
      <c r="B247" t="s">
        <v>287</v>
      </c>
      <c r="C247" t="s">
        <v>77</v>
      </c>
      <c r="D247">
        <v>14.276899999999999</v>
      </c>
      <c r="E247">
        <v>14.2774</v>
      </c>
      <c r="F247" s="1">
        <f t="shared" si="4"/>
        <v>3.5021608332463927E-5</v>
      </c>
    </row>
    <row r="248" spans="1:6" x14ac:dyDescent="0.25">
      <c r="A248">
        <v>120079</v>
      </c>
      <c r="B248" t="s">
        <v>288</v>
      </c>
      <c r="C248" t="s">
        <v>268</v>
      </c>
      <c r="D248">
        <v>90.538700000000006</v>
      </c>
      <c r="E248">
        <v>84.662000000000006</v>
      </c>
      <c r="F248" s="1">
        <f t="shared" si="4"/>
        <v>-6.4908155297127124E-2</v>
      </c>
    </row>
    <row r="249" spans="1:6" x14ac:dyDescent="0.25">
      <c r="A249">
        <v>120603</v>
      </c>
      <c r="B249" t="s">
        <v>289</v>
      </c>
      <c r="C249" t="s">
        <v>22</v>
      </c>
      <c r="D249">
        <v>36.222799999999999</v>
      </c>
      <c r="E249">
        <v>36.075899999999997</v>
      </c>
      <c r="F249" s="1">
        <f t="shared" si="4"/>
        <v>-4.055456784125E-3</v>
      </c>
    </row>
    <row r="250" spans="1:6" x14ac:dyDescent="0.25">
      <c r="A250">
        <v>120377</v>
      </c>
      <c r="B250" t="s">
        <v>290</v>
      </c>
      <c r="C250" t="s">
        <v>12</v>
      </c>
      <c r="D250">
        <v>73.16</v>
      </c>
      <c r="E250">
        <v>71.55</v>
      </c>
      <c r="F250" s="1">
        <f t="shared" si="4"/>
        <v>-2.2006560962274491E-2</v>
      </c>
    </row>
    <row r="251" spans="1:6" x14ac:dyDescent="0.25">
      <c r="A251">
        <v>120244</v>
      </c>
      <c r="B251" t="s">
        <v>291</v>
      </c>
      <c r="C251" t="s">
        <v>16</v>
      </c>
      <c r="D251">
        <v>125.85</v>
      </c>
      <c r="E251">
        <v>118.6</v>
      </c>
      <c r="F251" s="1">
        <f t="shared" si="4"/>
        <v>-5.7608263806118387E-2</v>
      </c>
    </row>
    <row r="252" spans="1:6" x14ac:dyDescent="0.25">
      <c r="A252">
        <v>120256</v>
      </c>
      <c r="B252" t="s">
        <v>292</v>
      </c>
      <c r="C252" t="s">
        <v>14</v>
      </c>
      <c r="D252">
        <v>31.198399999999999</v>
      </c>
      <c r="E252">
        <v>31.122599999999998</v>
      </c>
      <c r="F252" s="1">
        <f t="shared" si="4"/>
        <v>-2.4296117749628143E-3</v>
      </c>
    </row>
    <row r="253" spans="1:6" x14ac:dyDescent="0.25">
      <c r="A253">
        <v>143903</v>
      </c>
      <c r="B253" t="s">
        <v>293</v>
      </c>
      <c r="C253" t="s">
        <v>6</v>
      </c>
      <c r="D253">
        <v>33.904000000000003</v>
      </c>
      <c r="E253">
        <v>30.249199999999998</v>
      </c>
      <c r="F253" s="1">
        <f t="shared" si="4"/>
        <v>-0.10779848985370477</v>
      </c>
    </row>
    <row r="254" spans="1:6" x14ac:dyDescent="0.25">
      <c r="A254">
        <v>146951</v>
      </c>
      <c r="B254" t="s">
        <v>294</v>
      </c>
      <c r="C254" t="s">
        <v>16</v>
      </c>
      <c r="D254">
        <v>24.63</v>
      </c>
      <c r="E254">
        <v>24.29</v>
      </c>
      <c r="F254" s="1">
        <f t="shared" si="4"/>
        <v>-1.380430369468133E-2</v>
      </c>
    </row>
    <row r="255" spans="1:6" x14ac:dyDescent="0.25">
      <c r="A255">
        <v>120586</v>
      </c>
      <c r="B255" t="s">
        <v>295</v>
      </c>
      <c r="C255" t="s">
        <v>34</v>
      </c>
      <c r="D255">
        <v>110.01</v>
      </c>
      <c r="E255">
        <v>103.62</v>
      </c>
      <c r="F255" s="1">
        <f t="shared" ref="F255:F295" si="5">E255/D255-1</f>
        <v>-5.8085628579220061E-2</v>
      </c>
    </row>
    <row r="256" spans="1:6" x14ac:dyDescent="0.25">
      <c r="A256">
        <v>120619</v>
      </c>
      <c r="B256" t="s">
        <v>296</v>
      </c>
      <c r="C256" t="s">
        <v>39</v>
      </c>
      <c r="D256">
        <v>38.715299999999999</v>
      </c>
      <c r="E256">
        <v>38.493699999999997</v>
      </c>
      <c r="F256" s="1">
        <f t="shared" si="5"/>
        <v>-5.7238352795924152E-3</v>
      </c>
    </row>
    <row r="257" spans="1:6" x14ac:dyDescent="0.25">
      <c r="A257">
        <v>120579</v>
      </c>
      <c r="B257" t="s">
        <v>297</v>
      </c>
      <c r="C257" t="s">
        <v>10</v>
      </c>
      <c r="D257">
        <v>329.47</v>
      </c>
      <c r="E257">
        <v>309.02999999999997</v>
      </c>
      <c r="F257" s="1">
        <f t="shared" si="5"/>
        <v>-6.203903238534636E-2</v>
      </c>
    </row>
    <row r="258" spans="1:6" x14ac:dyDescent="0.25">
      <c r="A258">
        <v>147662</v>
      </c>
      <c r="B258" t="s">
        <v>298</v>
      </c>
      <c r="C258" t="s">
        <v>16</v>
      </c>
      <c r="D258">
        <v>44.08</v>
      </c>
      <c r="E258">
        <v>40.56</v>
      </c>
      <c r="F258" s="1">
        <f t="shared" si="5"/>
        <v>-7.9854809437386431E-2</v>
      </c>
    </row>
    <row r="259" spans="1:6" x14ac:dyDescent="0.25">
      <c r="A259">
        <v>120692</v>
      </c>
      <c r="B259" t="s">
        <v>299</v>
      </c>
      <c r="C259" t="s">
        <v>18</v>
      </c>
      <c r="D259">
        <v>28.537500000000001</v>
      </c>
      <c r="E259">
        <v>28.480399999999999</v>
      </c>
      <c r="F259" s="1">
        <f t="shared" si="5"/>
        <v>-2.0008760402979719E-3</v>
      </c>
    </row>
    <row r="260" spans="1:6" x14ac:dyDescent="0.25">
      <c r="A260">
        <v>120711</v>
      </c>
      <c r="B260" t="s">
        <v>300</v>
      </c>
      <c r="C260" t="s">
        <v>20</v>
      </c>
      <c r="D260">
        <v>31.721</v>
      </c>
      <c r="E260">
        <v>31.645600000000002</v>
      </c>
      <c r="F260" s="1">
        <f t="shared" si="5"/>
        <v>-2.3769742441914765E-3</v>
      </c>
    </row>
    <row r="261" spans="1:6" x14ac:dyDescent="0.25">
      <c r="A261">
        <v>120251</v>
      </c>
      <c r="B261" t="s">
        <v>301</v>
      </c>
      <c r="C261" t="s">
        <v>26</v>
      </c>
      <c r="D261">
        <v>388.01</v>
      </c>
      <c r="E261">
        <v>368.43</v>
      </c>
      <c r="F261" s="1">
        <f t="shared" si="5"/>
        <v>-5.0462616942862248E-2</v>
      </c>
    </row>
    <row r="262" spans="1:6" x14ac:dyDescent="0.25">
      <c r="A262">
        <v>120364</v>
      </c>
      <c r="B262" t="s">
        <v>302</v>
      </c>
      <c r="C262" t="s">
        <v>8</v>
      </c>
      <c r="D262">
        <v>33.940100000000001</v>
      </c>
      <c r="E262">
        <v>34.057600000000001</v>
      </c>
      <c r="F262" s="1">
        <f t="shared" si="5"/>
        <v>3.4619815498480033E-3</v>
      </c>
    </row>
    <row r="263" spans="1:6" x14ac:dyDescent="0.25">
      <c r="A263">
        <v>133054</v>
      </c>
      <c r="B263" t="s">
        <v>303</v>
      </c>
      <c r="C263" t="s">
        <v>28</v>
      </c>
      <c r="D263">
        <v>21.84</v>
      </c>
      <c r="E263">
        <v>21.78</v>
      </c>
      <c r="F263" s="1">
        <f t="shared" si="5"/>
        <v>-2.7472527472527375E-3</v>
      </c>
    </row>
    <row r="264" spans="1:6" x14ac:dyDescent="0.25">
      <c r="A264">
        <v>148990</v>
      </c>
      <c r="B264" t="s">
        <v>304</v>
      </c>
      <c r="C264" t="s">
        <v>30</v>
      </c>
      <c r="D264">
        <v>17.47</v>
      </c>
      <c r="E264">
        <v>16.72</v>
      </c>
      <c r="F264" s="1">
        <f t="shared" si="5"/>
        <v>-4.2930738408700653E-2</v>
      </c>
    </row>
    <row r="265" spans="1:6" x14ac:dyDescent="0.25">
      <c r="A265">
        <v>120425</v>
      </c>
      <c r="B265" t="s">
        <v>305</v>
      </c>
      <c r="C265" t="s">
        <v>32</v>
      </c>
      <c r="D265">
        <v>422.5985</v>
      </c>
      <c r="E265">
        <v>422.238</v>
      </c>
      <c r="F265" s="1">
        <f t="shared" si="5"/>
        <v>-8.5305555982806425E-4</v>
      </c>
    </row>
    <row r="266" spans="1:6" x14ac:dyDescent="0.25">
      <c r="A266">
        <v>120722</v>
      </c>
      <c r="B266" t="s">
        <v>306</v>
      </c>
      <c r="C266" t="s">
        <v>146</v>
      </c>
      <c r="D266">
        <v>89.76</v>
      </c>
      <c r="E266">
        <v>85.55</v>
      </c>
      <c r="F266" s="1">
        <f t="shared" si="5"/>
        <v>-4.6902852049910959E-2</v>
      </c>
    </row>
    <row r="267" spans="1:6" x14ac:dyDescent="0.25">
      <c r="A267">
        <v>150310</v>
      </c>
      <c r="B267" t="s">
        <v>307</v>
      </c>
      <c r="C267" t="s">
        <v>16</v>
      </c>
      <c r="D267">
        <v>16.71</v>
      </c>
      <c r="E267">
        <v>15.49</v>
      </c>
      <c r="F267" s="1">
        <f t="shared" si="5"/>
        <v>-7.3010173548773261E-2</v>
      </c>
    </row>
    <row r="268" spans="1:6" x14ac:dyDescent="0.25">
      <c r="A268">
        <v>145897</v>
      </c>
      <c r="B268" t="s">
        <v>308</v>
      </c>
      <c r="C268" t="s">
        <v>16</v>
      </c>
      <c r="D268">
        <v>33.33</v>
      </c>
      <c r="E268">
        <v>32.020000000000003</v>
      </c>
      <c r="F268" s="1">
        <f t="shared" si="5"/>
        <v>-3.9303930393039144E-2</v>
      </c>
    </row>
    <row r="269" spans="1:6" x14ac:dyDescent="0.25">
      <c r="A269">
        <v>120621</v>
      </c>
      <c r="B269" t="s">
        <v>309</v>
      </c>
      <c r="C269" t="s">
        <v>16</v>
      </c>
      <c r="D269">
        <v>200.06</v>
      </c>
      <c r="E269">
        <v>182.09</v>
      </c>
      <c r="F269" s="1">
        <f t="shared" si="5"/>
        <v>-8.9823053084074789E-2</v>
      </c>
    </row>
    <row r="270" spans="1:6" x14ac:dyDescent="0.25">
      <c r="A270">
        <v>120596</v>
      </c>
      <c r="B270" t="s">
        <v>310</v>
      </c>
      <c r="C270" t="s">
        <v>24</v>
      </c>
      <c r="D270">
        <v>983.44</v>
      </c>
      <c r="E270">
        <v>932.25</v>
      </c>
      <c r="F270" s="1">
        <f t="shared" si="5"/>
        <v>-5.2051980802082509E-2</v>
      </c>
    </row>
    <row r="271" spans="1:6" x14ac:dyDescent="0.25">
      <c r="A271">
        <v>120197</v>
      </c>
      <c r="B271" t="s">
        <v>311</v>
      </c>
      <c r="C271" t="s">
        <v>43</v>
      </c>
      <c r="D271">
        <v>362.0532</v>
      </c>
      <c r="E271">
        <v>362.11900000000003</v>
      </c>
      <c r="F271" s="1">
        <f t="shared" si="5"/>
        <v>1.8174124686654025E-4</v>
      </c>
    </row>
    <row r="272" spans="1:6" x14ac:dyDescent="0.25">
      <c r="A272">
        <v>120743</v>
      </c>
      <c r="B272" t="s">
        <v>312</v>
      </c>
      <c r="C272" t="s">
        <v>45</v>
      </c>
      <c r="D272">
        <v>89.120099999999994</v>
      </c>
      <c r="E272">
        <v>88.625699999999995</v>
      </c>
      <c r="F272" s="1">
        <f t="shared" si="5"/>
        <v>-5.5475700767839697E-3</v>
      </c>
    </row>
    <row r="273" spans="1:6" x14ac:dyDescent="0.25">
      <c r="A273">
        <v>145075</v>
      </c>
      <c r="B273" t="s">
        <v>313</v>
      </c>
      <c r="C273" t="s">
        <v>16</v>
      </c>
      <c r="D273">
        <v>36.4</v>
      </c>
      <c r="E273">
        <v>33.85</v>
      </c>
      <c r="F273" s="1">
        <f t="shared" si="5"/>
        <v>-7.0054945054945028E-2</v>
      </c>
    </row>
    <row r="274" spans="1:6" x14ac:dyDescent="0.25">
      <c r="A274">
        <v>120670</v>
      </c>
      <c r="B274" t="s">
        <v>314</v>
      </c>
      <c r="C274" t="s">
        <v>50</v>
      </c>
      <c r="D274">
        <v>44.599499999999999</v>
      </c>
      <c r="E274">
        <v>44.473799999999997</v>
      </c>
      <c r="F274" s="1">
        <f t="shared" si="5"/>
        <v>-2.8184172468301849E-3</v>
      </c>
    </row>
    <row r="275" spans="1:6" x14ac:dyDescent="0.25">
      <c r="A275">
        <v>120381</v>
      </c>
      <c r="B275" t="s">
        <v>315</v>
      </c>
      <c r="C275" t="s">
        <v>52</v>
      </c>
      <c r="D275">
        <v>305.07</v>
      </c>
      <c r="E275">
        <v>283.77999999999997</v>
      </c>
      <c r="F275" s="1">
        <f t="shared" si="5"/>
        <v>-6.9787261939882717E-2</v>
      </c>
    </row>
    <row r="276" spans="1:6" x14ac:dyDescent="0.25">
      <c r="A276">
        <v>120211</v>
      </c>
      <c r="B276" t="s">
        <v>316</v>
      </c>
      <c r="C276" t="s">
        <v>54</v>
      </c>
      <c r="D276">
        <v>353.76639999999998</v>
      </c>
      <c r="E276">
        <v>353.76510000000002</v>
      </c>
      <c r="F276" s="1">
        <f t="shared" si="5"/>
        <v>-3.6747412981430472E-6</v>
      </c>
    </row>
    <row r="277" spans="1:6" x14ac:dyDescent="0.25">
      <c r="A277">
        <v>120599</v>
      </c>
      <c r="B277" t="s">
        <v>317</v>
      </c>
      <c r="C277" t="s">
        <v>56</v>
      </c>
      <c r="D277">
        <v>791.91</v>
      </c>
      <c r="E277">
        <v>754.58</v>
      </c>
      <c r="F277" s="1">
        <f t="shared" si="5"/>
        <v>-4.7139195110555421E-2</v>
      </c>
    </row>
    <row r="278" spans="1:6" x14ac:dyDescent="0.25">
      <c r="A278">
        <v>148822</v>
      </c>
      <c r="B278" t="s">
        <v>318</v>
      </c>
      <c r="C278" t="s">
        <v>6</v>
      </c>
      <c r="D278">
        <v>16.783000000000001</v>
      </c>
      <c r="E278">
        <v>16.7578</v>
      </c>
      <c r="F278" s="1">
        <f t="shared" si="5"/>
        <v>-1.5015193946256167E-3</v>
      </c>
    </row>
    <row r="279" spans="1:6" x14ac:dyDescent="0.25">
      <c r="A279">
        <v>150452</v>
      </c>
      <c r="B279" t="s">
        <v>319</v>
      </c>
      <c r="C279" t="s">
        <v>58</v>
      </c>
      <c r="D279">
        <v>19.353999999999999</v>
      </c>
      <c r="E279">
        <v>17.526900000000001</v>
      </c>
      <c r="F279" s="1">
        <f t="shared" si="5"/>
        <v>-9.4404257517825663E-2</v>
      </c>
    </row>
    <row r="280" spans="1:6" x14ac:dyDescent="0.25">
      <c r="A280">
        <v>120620</v>
      </c>
      <c r="B280" t="s">
        <v>320</v>
      </c>
      <c r="C280" t="s">
        <v>58</v>
      </c>
      <c r="D280">
        <v>240.8407</v>
      </c>
      <c r="E280">
        <v>226.7457</v>
      </c>
      <c r="F280" s="1">
        <f t="shared" si="5"/>
        <v>-5.8524161406273922E-2</v>
      </c>
    </row>
    <row r="281" spans="1:6" x14ac:dyDescent="0.25">
      <c r="A281">
        <v>149158</v>
      </c>
      <c r="B281" t="s">
        <v>321</v>
      </c>
      <c r="C281" t="s">
        <v>6</v>
      </c>
      <c r="D281">
        <v>15.3231</v>
      </c>
      <c r="E281">
        <v>15.0723</v>
      </c>
      <c r="F281" s="1">
        <f t="shared" si="5"/>
        <v>-1.6367445229751199E-2</v>
      </c>
    </row>
    <row r="282" spans="1:6" x14ac:dyDescent="0.25">
      <c r="A282">
        <v>150643</v>
      </c>
      <c r="B282" t="s">
        <v>322</v>
      </c>
      <c r="C282" t="s">
        <v>58</v>
      </c>
      <c r="D282">
        <v>19.0883</v>
      </c>
      <c r="E282">
        <v>18.454999999999998</v>
      </c>
      <c r="F282" s="1">
        <f t="shared" si="5"/>
        <v>-3.3177391386346677E-2</v>
      </c>
    </row>
    <row r="283" spans="1:6" x14ac:dyDescent="0.25">
      <c r="A283">
        <v>149858</v>
      </c>
      <c r="B283" t="s">
        <v>323</v>
      </c>
      <c r="C283" t="s">
        <v>58</v>
      </c>
      <c r="D283">
        <v>14.542899999999999</v>
      </c>
      <c r="E283">
        <v>13.3992</v>
      </c>
      <c r="F283" s="1">
        <f t="shared" si="5"/>
        <v>-7.8643186709665858E-2</v>
      </c>
    </row>
    <row r="284" spans="1:6" x14ac:dyDescent="0.25">
      <c r="A284">
        <v>150468</v>
      </c>
      <c r="B284" t="s">
        <v>324</v>
      </c>
      <c r="C284" t="s">
        <v>58</v>
      </c>
      <c r="D284">
        <v>11.1351</v>
      </c>
      <c r="E284">
        <v>11.0684</v>
      </c>
      <c r="F284" s="1">
        <f t="shared" si="5"/>
        <v>-5.9900674443874591E-3</v>
      </c>
    </row>
    <row r="285" spans="1:6" x14ac:dyDescent="0.25">
      <c r="A285">
        <v>149389</v>
      </c>
      <c r="B285" t="s">
        <v>325</v>
      </c>
      <c r="C285" t="s">
        <v>58</v>
      </c>
      <c r="D285">
        <v>17.703399999999998</v>
      </c>
      <c r="E285">
        <v>16.452400000000001</v>
      </c>
      <c r="F285" s="1">
        <f t="shared" si="5"/>
        <v>-7.0664392150660227E-2</v>
      </c>
    </row>
    <row r="286" spans="1:6" x14ac:dyDescent="0.25">
      <c r="A286">
        <v>120684</v>
      </c>
      <c r="B286" t="s">
        <v>326</v>
      </c>
      <c r="C286" t="s">
        <v>58</v>
      </c>
      <c r="D286">
        <v>65.167000000000002</v>
      </c>
      <c r="E286">
        <v>59.114899999999999</v>
      </c>
      <c r="F286" s="1">
        <f t="shared" si="5"/>
        <v>-9.2870624702687032E-2</v>
      </c>
    </row>
    <row r="287" spans="1:6" x14ac:dyDescent="0.25">
      <c r="A287">
        <v>149283</v>
      </c>
      <c r="B287" t="s">
        <v>327</v>
      </c>
      <c r="C287" t="s">
        <v>58</v>
      </c>
      <c r="D287">
        <v>16.3735</v>
      </c>
      <c r="E287">
        <v>15.156700000000001</v>
      </c>
      <c r="F287" s="1">
        <f t="shared" si="5"/>
        <v>-7.431520444620876E-2</v>
      </c>
    </row>
    <row r="288" spans="1:6" x14ac:dyDescent="0.25">
      <c r="A288">
        <v>150639</v>
      </c>
      <c r="B288" t="s">
        <v>328</v>
      </c>
      <c r="C288" t="s">
        <v>58</v>
      </c>
      <c r="D288">
        <v>15.0922</v>
      </c>
      <c r="E288">
        <v>14.2791</v>
      </c>
      <c r="F288" s="1">
        <f t="shared" si="5"/>
        <v>-5.3875511853805347E-2</v>
      </c>
    </row>
    <row r="289" spans="1:6" x14ac:dyDescent="0.25">
      <c r="A289">
        <v>145536</v>
      </c>
      <c r="B289" t="s">
        <v>329</v>
      </c>
      <c r="C289" t="s">
        <v>64</v>
      </c>
      <c r="D289">
        <v>1305.3425</v>
      </c>
      <c r="E289">
        <v>1305.5663999999999</v>
      </c>
      <c r="F289" s="1">
        <f t="shared" si="5"/>
        <v>1.7152586390167812E-4</v>
      </c>
    </row>
    <row r="290" spans="1:6" x14ac:dyDescent="0.25">
      <c r="A290">
        <v>120242</v>
      </c>
      <c r="B290" t="s">
        <v>330</v>
      </c>
      <c r="C290" t="s">
        <v>6</v>
      </c>
      <c r="D290">
        <v>152.27090000000001</v>
      </c>
      <c r="E290">
        <v>147.4298</v>
      </c>
      <c r="F290" s="1">
        <f t="shared" si="5"/>
        <v>-3.1792680019622988E-2</v>
      </c>
    </row>
    <row r="291" spans="1:6" x14ac:dyDescent="0.25">
      <c r="A291">
        <v>143874</v>
      </c>
      <c r="B291" t="s">
        <v>331</v>
      </c>
      <c r="C291" t="s">
        <v>16</v>
      </c>
      <c r="D291">
        <v>32.81</v>
      </c>
      <c r="E291">
        <v>32.15</v>
      </c>
      <c r="F291" s="1">
        <f t="shared" si="5"/>
        <v>-2.0115818348064751E-2</v>
      </c>
    </row>
    <row r="292" spans="1:6" x14ac:dyDescent="0.25">
      <c r="A292">
        <v>150539</v>
      </c>
      <c r="B292" t="s">
        <v>332</v>
      </c>
      <c r="C292" t="s">
        <v>16</v>
      </c>
      <c r="D292">
        <v>22.52</v>
      </c>
      <c r="E292">
        <v>19.649999999999999</v>
      </c>
      <c r="F292" s="1">
        <f t="shared" si="5"/>
        <v>-0.12744227353463589</v>
      </c>
    </row>
    <row r="293" spans="1:6" x14ac:dyDescent="0.25">
      <c r="A293">
        <v>148600</v>
      </c>
      <c r="B293" t="s">
        <v>333</v>
      </c>
      <c r="C293" t="s">
        <v>16</v>
      </c>
      <c r="D293">
        <v>20.98</v>
      </c>
      <c r="E293">
        <v>19.96</v>
      </c>
      <c r="F293" s="1">
        <f t="shared" si="5"/>
        <v>-4.8617731172545309E-2</v>
      </c>
    </row>
    <row r="294" spans="1:6" x14ac:dyDescent="0.25">
      <c r="A294">
        <v>120685</v>
      </c>
      <c r="B294" t="s">
        <v>334</v>
      </c>
      <c r="C294" t="s">
        <v>6</v>
      </c>
      <c r="D294">
        <v>23.432700000000001</v>
      </c>
      <c r="E294">
        <v>23.323399999999999</v>
      </c>
      <c r="F294" s="1">
        <f t="shared" si="5"/>
        <v>-4.6644219402800502E-3</v>
      </c>
    </row>
    <row r="295" spans="1:6" x14ac:dyDescent="0.25">
      <c r="A295">
        <v>120616</v>
      </c>
      <c r="B295" t="s">
        <v>335</v>
      </c>
      <c r="C295" t="s">
        <v>70</v>
      </c>
      <c r="D295">
        <v>74.517200000000003</v>
      </c>
      <c r="E295">
        <v>73.597300000000004</v>
      </c>
      <c r="F295" s="1">
        <f t="shared" si="5"/>
        <v>-1.2344800931865407E-2</v>
      </c>
    </row>
    <row r="296" spans="1:6" x14ac:dyDescent="0.25">
      <c r="A296">
        <v>146721</v>
      </c>
      <c r="B296" t="s">
        <v>336</v>
      </c>
      <c r="C296" t="s">
        <v>72</v>
      </c>
      <c r="D296">
        <v>25.9</v>
      </c>
      <c r="E296">
        <v>24.2</v>
      </c>
      <c r="F296" s="1">
        <f t="shared" ref="F296:F348" si="6">E296/D296-1</f>
        <v>-6.5637065637065617E-2</v>
      </c>
    </row>
    <row r="297" spans="1:6" x14ac:dyDescent="0.25">
      <c r="A297">
        <v>146716</v>
      </c>
      <c r="B297" t="s">
        <v>337</v>
      </c>
      <c r="C297" t="s">
        <v>72</v>
      </c>
      <c r="D297">
        <v>17.076499999999999</v>
      </c>
      <c r="E297">
        <v>16.7361</v>
      </c>
      <c r="F297" s="1">
        <f t="shared" si="6"/>
        <v>-1.9933827189412279E-2</v>
      </c>
    </row>
    <row r="298" spans="1:6" x14ac:dyDescent="0.25">
      <c r="A298">
        <v>146727</v>
      </c>
      <c r="B298" t="s">
        <v>338</v>
      </c>
      <c r="C298" t="s">
        <v>72</v>
      </c>
      <c r="D298">
        <v>14.9603</v>
      </c>
      <c r="E298">
        <v>14.9145</v>
      </c>
      <c r="F298" s="1">
        <f t="shared" si="6"/>
        <v>-3.0614359337713948E-3</v>
      </c>
    </row>
    <row r="299" spans="1:6" x14ac:dyDescent="0.25">
      <c r="A299">
        <v>146349</v>
      </c>
      <c r="B299" t="s">
        <v>339</v>
      </c>
      <c r="C299" t="s">
        <v>72</v>
      </c>
      <c r="D299">
        <v>31.83</v>
      </c>
      <c r="E299">
        <v>29.26</v>
      </c>
      <c r="F299" s="1">
        <f t="shared" si="6"/>
        <v>-8.0741438894124995E-2</v>
      </c>
    </row>
    <row r="300" spans="1:6" x14ac:dyDescent="0.25">
      <c r="A300">
        <v>120398</v>
      </c>
      <c r="B300" t="s">
        <v>340</v>
      </c>
      <c r="C300" t="s">
        <v>47</v>
      </c>
      <c r="D300">
        <v>506.27170000000001</v>
      </c>
      <c r="E300">
        <v>506.05739999999997</v>
      </c>
      <c r="F300" s="1">
        <f t="shared" si="6"/>
        <v>-4.2329049796785423E-4</v>
      </c>
    </row>
    <row r="301" spans="1:6" x14ac:dyDescent="0.25">
      <c r="A301">
        <v>120754</v>
      </c>
      <c r="B301" t="s">
        <v>341</v>
      </c>
      <c r="C301" t="s">
        <v>79</v>
      </c>
      <c r="D301">
        <v>59.748699999999999</v>
      </c>
      <c r="E301">
        <v>59.626100000000001</v>
      </c>
      <c r="F301" s="1">
        <f t="shared" si="6"/>
        <v>-2.0519274896357853E-3</v>
      </c>
    </row>
    <row r="302" spans="1:6" x14ac:dyDescent="0.25">
      <c r="A302">
        <v>149775</v>
      </c>
      <c r="B302" t="s">
        <v>342</v>
      </c>
      <c r="C302" t="s">
        <v>6</v>
      </c>
      <c r="D302">
        <v>14.2913</v>
      </c>
      <c r="E302">
        <v>14.1076</v>
      </c>
      <c r="F302" s="1">
        <f t="shared" si="6"/>
        <v>-1.2853974096128429E-2</v>
      </c>
    </row>
    <row r="303" spans="1:6" x14ac:dyDescent="0.25">
      <c r="A303">
        <v>120591</v>
      </c>
      <c r="B303" t="s">
        <v>343</v>
      </c>
      <c r="C303" t="s">
        <v>81</v>
      </c>
      <c r="D303">
        <v>91.47</v>
      </c>
      <c r="E303">
        <v>86.56</v>
      </c>
      <c r="F303" s="1">
        <f t="shared" si="6"/>
        <v>-5.3678801792937492E-2</v>
      </c>
    </row>
    <row r="304" spans="1:6" x14ac:dyDescent="0.25">
      <c r="A304">
        <v>120676</v>
      </c>
      <c r="B304" t="s">
        <v>344</v>
      </c>
      <c r="C304" t="s">
        <v>77</v>
      </c>
      <c r="D304">
        <v>27.595099999999999</v>
      </c>
      <c r="E304">
        <v>27.595800000000001</v>
      </c>
      <c r="F304" s="1">
        <f t="shared" si="6"/>
        <v>2.5366822370642694E-5</v>
      </c>
    </row>
    <row r="305" spans="1:6" x14ac:dyDescent="0.25">
      <c r="A305">
        <v>149961</v>
      </c>
      <c r="B305" t="s">
        <v>345</v>
      </c>
      <c r="C305" t="s">
        <v>35</v>
      </c>
      <c r="D305">
        <v>14.4087</v>
      </c>
      <c r="E305">
        <v>14.472899999999999</v>
      </c>
      <c r="F305" s="1">
        <f t="shared" si="6"/>
        <v>4.4556413833307662E-3</v>
      </c>
    </row>
    <row r="306" spans="1:6" x14ac:dyDescent="0.25">
      <c r="A306">
        <v>148614</v>
      </c>
      <c r="B306" t="s">
        <v>346</v>
      </c>
      <c r="C306" t="s">
        <v>35</v>
      </c>
      <c r="D306">
        <v>7.7061999999999999</v>
      </c>
      <c r="E306">
        <v>7.6740000000000004</v>
      </c>
      <c r="F306" s="1">
        <f t="shared" si="6"/>
        <v>-4.1784537125949539E-3</v>
      </c>
    </row>
    <row r="307" spans="1:6" x14ac:dyDescent="0.25">
      <c r="A307">
        <v>129188</v>
      </c>
      <c r="B307" t="s">
        <v>347</v>
      </c>
      <c r="C307" t="s">
        <v>35</v>
      </c>
      <c r="D307">
        <v>26.5854</v>
      </c>
      <c r="E307">
        <v>26.422899999999998</v>
      </c>
      <c r="F307" s="1">
        <f t="shared" si="6"/>
        <v>-6.1123774703408795E-3</v>
      </c>
    </row>
    <row r="308" spans="1:6" x14ac:dyDescent="0.25">
      <c r="A308">
        <v>126353</v>
      </c>
      <c r="B308" t="s">
        <v>348</v>
      </c>
      <c r="C308" t="s">
        <v>35</v>
      </c>
      <c r="D308">
        <v>18.727799999999998</v>
      </c>
      <c r="E308">
        <v>18.584800000000001</v>
      </c>
      <c r="F308" s="1">
        <f t="shared" si="6"/>
        <v>-7.6357073441619683E-3</v>
      </c>
    </row>
    <row r="309" spans="1:6" x14ac:dyDescent="0.25">
      <c r="A309">
        <v>120401</v>
      </c>
      <c r="B309" t="s">
        <v>349</v>
      </c>
      <c r="C309" t="s">
        <v>8</v>
      </c>
      <c r="D309">
        <v>31.811299999999999</v>
      </c>
      <c r="E309">
        <v>31.930599999999998</v>
      </c>
      <c r="F309" s="1">
        <f t="shared" si="6"/>
        <v>3.7502396946995642E-3</v>
      </c>
    </row>
    <row r="310" spans="1:6" x14ac:dyDescent="0.25">
      <c r="A310">
        <v>120348</v>
      </c>
      <c r="B310" t="s">
        <v>350</v>
      </c>
      <c r="C310" t="s">
        <v>351</v>
      </c>
      <c r="D310">
        <v>140.26</v>
      </c>
      <c r="E310">
        <v>130.02000000000001</v>
      </c>
      <c r="F310" s="1">
        <f t="shared" si="6"/>
        <v>-7.3007272208755025E-2</v>
      </c>
    </row>
    <row r="311" spans="1:6" x14ac:dyDescent="0.25">
      <c r="A311">
        <v>120497</v>
      </c>
      <c r="B311" t="s">
        <v>352</v>
      </c>
      <c r="C311" t="s">
        <v>18</v>
      </c>
      <c r="D311">
        <v>3099.5221999999999</v>
      </c>
      <c r="E311">
        <v>3091.9052999999999</v>
      </c>
      <c r="F311" s="1">
        <f t="shared" si="6"/>
        <v>-2.4574432794834955E-3</v>
      </c>
    </row>
    <row r="312" spans="1:6" x14ac:dyDescent="0.25">
      <c r="A312">
        <v>130722</v>
      </c>
      <c r="B312" t="s">
        <v>353</v>
      </c>
      <c r="C312" t="s">
        <v>20</v>
      </c>
      <c r="D312">
        <v>1919.2961</v>
      </c>
      <c r="E312">
        <v>1915.6515999999999</v>
      </c>
      <c r="F312" s="1">
        <f t="shared" si="6"/>
        <v>-1.898873237954346E-3</v>
      </c>
    </row>
    <row r="313" spans="1:6" x14ac:dyDescent="0.25">
      <c r="A313">
        <v>146457</v>
      </c>
      <c r="B313" t="s">
        <v>354</v>
      </c>
      <c r="C313" t="s">
        <v>28</v>
      </c>
      <c r="D313">
        <v>16.935500000000001</v>
      </c>
      <c r="E313">
        <v>16.632200000000001</v>
      </c>
      <c r="F313" s="1">
        <f t="shared" si="6"/>
        <v>-1.7909125800832593E-2</v>
      </c>
    </row>
    <row r="314" spans="1:6" x14ac:dyDescent="0.25">
      <c r="A314">
        <v>120385</v>
      </c>
      <c r="B314" t="s">
        <v>355</v>
      </c>
      <c r="C314" t="s">
        <v>16</v>
      </c>
      <c r="D314">
        <v>138.5</v>
      </c>
      <c r="E314">
        <v>127.24</v>
      </c>
      <c r="F314" s="1">
        <f t="shared" si="6"/>
        <v>-8.1299638989169698E-2</v>
      </c>
    </row>
    <row r="315" spans="1:6" x14ac:dyDescent="0.25">
      <c r="A315">
        <v>149763</v>
      </c>
      <c r="B315" t="s">
        <v>356</v>
      </c>
      <c r="C315" t="s">
        <v>30</v>
      </c>
      <c r="D315">
        <v>17.04</v>
      </c>
      <c r="E315">
        <v>15.99</v>
      </c>
      <c r="F315" s="1">
        <f t="shared" si="6"/>
        <v>-6.1619718309859128E-2</v>
      </c>
    </row>
    <row r="316" spans="1:6" x14ac:dyDescent="0.25">
      <c r="A316">
        <v>120392</v>
      </c>
      <c r="B316" t="s">
        <v>357</v>
      </c>
      <c r="C316" t="s">
        <v>34</v>
      </c>
      <c r="D316">
        <v>74.73</v>
      </c>
      <c r="E316">
        <v>69.790000000000006</v>
      </c>
      <c r="F316" s="1">
        <f t="shared" si="6"/>
        <v>-6.610464338284483E-2</v>
      </c>
    </row>
    <row r="317" spans="1:6" x14ac:dyDescent="0.25">
      <c r="A317">
        <v>120537</v>
      </c>
      <c r="B317" t="s">
        <v>358</v>
      </c>
      <c r="C317" t="s">
        <v>43</v>
      </c>
      <c r="D317">
        <v>3357.3787000000002</v>
      </c>
      <c r="E317">
        <v>3357.9695000000002</v>
      </c>
      <c r="F317" s="1">
        <f t="shared" si="6"/>
        <v>1.7597061660046265E-4</v>
      </c>
    </row>
    <row r="318" spans="1:6" x14ac:dyDescent="0.25">
      <c r="A318">
        <v>149011</v>
      </c>
      <c r="B318" t="s">
        <v>359</v>
      </c>
      <c r="C318" t="s">
        <v>50</v>
      </c>
      <c r="D318">
        <v>1166.6265000000001</v>
      </c>
      <c r="E318">
        <v>1163.3514</v>
      </c>
      <c r="F318" s="1">
        <f t="shared" si="6"/>
        <v>-2.8073252236255897E-3</v>
      </c>
    </row>
    <row r="319" spans="1:6" x14ac:dyDescent="0.25">
      <c r="A319">
        <v>120403</v>
      </c>
      <c r="B319" t="s">
        <v>360</v>
      </c>
      <c r="C319" t="s">
        <v>52</v>
      </c>
      <c r="D319">
        <v>168.4</v>
      </c>
      <c r="E319">
        <v>158.61000000000001</v>
      </c>
      <c r="F319" s="1">
        <f t="shared" si="6"/>
        <v>-5.813539192399042E-2</v>
      </c>
    </row>
    <row r="320" spans="1:6" x14ac:dyDescent="0.25">
      <c r="A320">
        <v>120507</v>
      </c>
      <c r="B320" t="s">
        <v>361</v>
      </c>
      <c r="C320" t="s">
        <v>54</v>
      </c>
      <c r="D320">
        <v>2906.3514</v>
      </c>
      <c r="E320">
        <v>2906.2489999999998</v>
      </c>
      <c r="F320" s="1">
        <f t="shared" si="6"/>
        <v>-3.5233179305205198E-5</v>
      </c>
    </row>
    <row r="321" spans="1:6" x14ac:dyDescent="0.25">
      <c r="A321">
        <v>120413</v>
      </c>
      <c r="B321" t="s">
        <v>362</v>
      </c>
      <c r="C321" t="s">
        <v>56</v>
      </c>
      <c r="D321">
        <v>138.30000000000001</v>
      </c>
      <c r="E321">
        <v>129.56</v>
      </c>
      <c r="F321" s="1">
        <f t="shared" si="6"/>
        <v>-6.3195950831525738E-2</v>
      </c>
    </row>
    <row r="322" spans="1:6" x14ac:dyDescent="0.25">
      <c r="A322">
        <v>147883</v>
      </c>
      <c r="B322" t="s">
        <v>363</v>
      </c>
      <c r="C322" t="s">
        <v>64</v>
      </c>
      <c r="D322">
        <v>1223.8142</v>
      </c>
      <c r="E322">
        <v>1224.0237999999999</v>
      </c>
      <c r="F322" s="1">
        <f t="shared" si="6"/>
        <v>1.712678280738622E-4</v>
      </c>
    </row>
    <row r="323" spans="1:6" x14ac:dyDescent="0.25">
      <c r="A323">
        <v>120395</v>
      </c>
      <c r="B323" t="s">
        <v>364</v>
      </c>
      <c r="C323" t="s">
        <v>16</v>
      </c>
      <c r="D323">
        <v>81.599999999999994</v>
      </c>
      <c r="E323">
        <v>69.540000000000006</v>
      </c>
      <c r="F323" s="1">
        <f t="shared" si="6"/>
        <v>-0.14779411764705874</v>
      </c>
    </row>
    <row r="324" spans="1:6" x14ac:dyDescent="0.25">
      <c r="A324">
        <v>145137</v>
      </c>
      <c r="B324" t="s">
        <v>365</v>
      </c>
      <c r="C324" t="s">
        <v>81</v>
      </c>
      <c r="D324">
        <v>39</v>
      </c>
      <c r="E324">
        <v>36.54</v>
      </c>
      <c r="F324" s="1">
        <f t="shared" si="6"/>
        <v>-6.3076923076923141E-2</v>
      </c>
    </row>
    <row r="325" spans="1:6" x14ac:dyDescent="0.25">
      <c r="A325">
        <v>147617</v>
      </c>
      <c r="B325" t="s">
        <v>366</v>
      </c>
      <c r="C325" t="s">
        <v>8</v>
      </c>
      <c r="D325">
        <v>12.492800000000001</v>
      </c>
      <c r="E325">
        <v>12.539199999999999</v>
      </c>
      <c r="F325" s="1">
        <f t="shared" si="6"/>
        <v>3.714139344262124E-3</v>
      </c>
    </row>
    <row r="326" spans="1:6" x14ac:dyDescent="0.25">
      <c r="A326">
        <v>147789</v>
      </c>
      <c r="B326" t="s">
        <v>367</v>
      </c>
      <c r="C326" t="s">
        <v>12</v>
      </c>
      <c r="D326">
        <v>15.0932</v>
      </c>
      <c r="E326">
        <v>14.0777</v>
      </c>
      <c r="F326" s="1">
        <f t="shared" si="6"/>
        <v>-6.7281954787586473E-2</v>
      </c>
    </row>
    <row r="327" spans="1:6" x14ac:dyDescent="0.25">
      <c r="A327">
        <v>148534</v>
      </c>
      <c r="B327" t="s">
        <v>368</v>
      </c>
      <c r="C327" t="s">
        <v>14</v>
      </c>
      <c r="D327">
        <v>12.259600000000001</v>
      </c>
      <c r="E327">
        <v>12.2393</v>
      </c>
      <c r="F327" s="1">
        <f t="shared" si="6"/>
        <v>-1.6558452151783642E-3</v>
      </c>
    </row>
    <row r="328" spans="1:6" x14ac:dyDescent="0.25">
      <c r="A328">
        <v>149321</v>
      </c>
      <c r="B328" t="s">
        <v>369</v>
      </c>
      <c r="C328" t="s">
        <v>16</v>
      </c>
      <c r="D328">
        <v>14.0899</v>
      </c>
      <c r="E328">
        <v>12.858000000000001</v>
      </c>
      <c r="F328" s="1">
        <f t="shared" si="6"/>
        <v>-8.7431422508321477E-2</v>
      </c>
    </row>
    <row r="329" spans="1:6" x14ac:dyDescent="0.25">
      <c r="A329">
        <v>149029</v>
      </c>
      <c r="B329" t="s">
        <v>370</v>
      </c>
      <c r="C329" t="s">
        <v>22</v>
      </c>
      <c r="D329">
        <v>11.9879</v>
      </c>
      <c r="E329">
        <v>11.9278</v>
      </c>
      <c r="F329" s="1">
        <f t="shared" si="6"/>
        <v>-5.0133885000709366E-3</v>
      </c>
    </row>
    <row r="330" spans="1:6" x14ac:dyDescent="0.25">
      <c r="A330">
        <v>148353</v>
      </c>
      <c r="B330" t="s">
        <v>371</v>
      </c>
      <c r="C330" t="s">
        <v>34</v>
      </c>
      <c r="D330">
        <v>19.054600000000001</v>
      </c>
      <c r="E330">
        <v>17.3489</v>
      </c>
      <c r="F330" s="1">
        <f t="shared" si="6"/>
        <v>-8.9516442223924964E-2</v>
      </c>
    </row>
    <row r="331" spans="1:6" x14ac:dyDescent="0.25">
      <c r="A331">
        <v>147157</v>
      </c>
      <c r="B331" t="s">
        <v>372</v>
      </c>
      <c r="C331" t="s">
        <v>43</v>
      </c>
      <c r="D331">
        <v>1274.6735000000001</v>
      </c>
      <c r="E331">
        <v>1274.9050999999999</v>
      </c>
      <c r="F331" s="1">
        <f t="shared" si="6"/>
        <v>1.8169358663211455E-4</v>
      </c>
    </row>
    <row r="332" spans="1:6" x14ac:dyDescent="0.25">
      <c r="A332">
        <v>147183</v>
      </c>
      <c r="B332" t="s">
        <v>373</v>
      </c>
      <c r="C332" t="s">
        <v>56</v>
      </c>
      <c r="D332">
        <v>25.647500000000001</v>
      </c>
      <c r="E332">
        <v>23.565200000000001</v>
      </c>
      <c r="F332" s="1">
        <f t="shared" si="6"/>
        <v>-8.118919972706895E-2</v>
      </c>
    </row>
    <row r="333" spans="1:6" x14ac:dyDescent="0.25">
      <c r="A333">
        <v>147713</v>
      </c>
      <c r="B333" t="s">
        <v>374</v>
      </c>
      <c r="C333" t="s">
        <v>64</v>
      </c>
      <c r="D333">
        <v>1230.6036999999999</v>
      </c>
      <c r="E333">
        <v>1230.8088</v>
      </c>
      <c r="F333" s="1">
        <f t="shared" si="6"/>
        <v>1.6666616555771618E-4</v>
      </c>
    </row>
    <row r="334" spans="1:6" x14ac:dyDescent="0.25">
      <c r="A334">
        <v>149268</v>
      </c>
      <c r="B334" t="s">
        <v>375</v>
      </c>
      <c r="C334" t="s">
        <v>16</v>
      </c>
      <c r="D334">
        <v>13.9817</v>
      </c>
      <c r="E334">
        <v>13.7643</v>
      </c>
      <c r="F334" s="1">
        <f t="shared" si="6"/>
        <v>-1.5548896056988726E-2</v>
      </c>
    </row>
    <row r="335" spans="1:6" x14ac:dyDescent="0.25">
      <c r="A335">
        <v>147919</v>
      </c>
      <c r="B335" t="s">
        <v>376</v>
      </c>
      <c r="C335" t="s">
        <v>81</v>
      </c>
      <c r="D335">
        <v>28.838100000000001</v>
      </c>
      <c r="E335">
        <v>26.409199999999998</v>
      </c>
      <c r="F335" s="1">
        <f t="shared" si="6"/>
        <v>-8.4225382393431025E-2</v>
      </c>
    </row>
    <row r="336" spans="1:6" x14ac:dyDescent="0.25">
      <c r="A336">
        <v>148913</v>
      </c>
      <c r="B336" t="s">
        <v>377</v>
      </c>
      <c r="C336" t="s">
        <v>77</v>
      </c>
      <c r="D336">
        <v>1184.0628999999999</v>
      </c>
      <c r="E336">
        <v>1184.1243999999999</v>
      </c>
      <c r="F336" s="1">
        <f t="shared" si="6"/>
        <v>5.1939808265233367E-5</v>
      </c>
    </row>
    <row r="337" spans="1:6" x14ac:dyDescent="0.25">
      <c r="A337">
        <v>148972</v>
      </c>
      <c r="B337" t="s">
        <v>378</v>
      </c>
      <c r="C337" t="s">
        <v>68</v>
      </c>
      <c r="D337">
        <v>17.976400000000002</v>
      </c>
      <c r="E337">
        <v>16.314399999999999</v>
      </c>
      <c r="F337" s="1">
        <f t="shared" si="6"/>
        <v>-9.2454551523108219E-2</v>
      </c>
    </row>
    <row r="338" spans="1:6" x14ac:dyDescent="0.25">
      <c r="A338">
        <v>120482</v>
      </c>
      <c r="B338" t="s">
        <v>379</v>
      </c>
      <c r="C338" t="s">
        <v>8</v>
      </c>
      <c r="D338">
        <v>32.246299999999998</v>
      </c>
      <c r="E338">
        <v>32.362900000000003</v>
      </c>
      <c r="F338" s="1">
        <f t="shared" si="6"/>
        <v>3.6159187255593306E-3</v>
      </c>
    </row>
    <row r="339" spans="1:6" x14ac:dyDescent="0.25">
      <c r="A339">
        <v>120435</v>
      </c>
      <c r="B339" t="s">
        <v>380</v>
      </c>
      <c r="C339" t="s">
        <v>22</v>
      </c>
      <c r="D339">
        <v>40.353000000000002</v>
      </c>
      <c r="E339">
        <v>40.161000000000001</v>
      </c>
      <c r="F339" s="1">
        <f t="shared" si="6"/>
        <v>-4.7580105568358899E-3</v>
      </c>
    </row>
    <row r="340" spans="1:6" x14ac:dyDescent="0.25">
      <c r="A340">
        <v>120492</v>
      </c>
      <c r="B340" t="s">
        <v>381</v>
      </c>
      <c r="C340" t="s">
        <v>30</v>
      </c>
      <c r="D340">
        <v>109.4944</v>
      </c>
      <c r="E340">
        <v>100.44070000000001</v>
      </c>
      <c r="F340" s="1">
        <f t="shared" si="6"/>
        <v>-8.2686420492737445E-2</v>
      </c>
    </row>
    <row r="341" spans="1:6" x14ac:dyDescent="0.25">
      <c r="A341">
        <v>120488</v>
      </c>
      <c r="B341" t="s">
        <v>382</v>
      </c>
      <c r="C341" t="s">
        <v>146</v>
      </c>
      <c r="D341">
        <v>22.3383</v>
      </c>
      <c r="E341">
        <v>20.690899999999999</v>
      </c>
      <c r="F341" s="1">
        <f t="shared" si="6"/>
        <v>-7.3747778479114401E-2</v>
      </c>
    </row>
    <row r="342" spans="1:6" x14ac:dyDescent="0.25">
      <c r="A342">
        <v>120490</v>
      </c>
      <c r="B342" t="s">
        <v>383</v>
      </c>
      <c r="C342" t="s">
        <v>34</v>
      </c>
      <c r="D342">
        <v>175.90629999999999</v>
      </c>
      <c r="E342">
        <v>161.63849999999999</v>
      </c>
      <c r="F342" s="1">
        <f t="shared" si="6"/>
        <v>-8.1110227433582538E-2</v>
      </c>
    </row>
    <row r="343" spans="1:6" x14ac:dyDescent="0.25">
      <c r="A343">
        <v>120406</v>
      </c>
      <c r="B343" t="s">
        <v>384</v>
      </c>
      <c r="C343" t="s">
        <v>43</v>
      </c>
      <c r="D343">
        <v>66.846199999999996</v>
      </c>
      <c r="E343">
        <v>66.858099999999993</v>
      </c>
      <c r="F343" s="1">
        <f t="shared" si="6"/>
        <v>1.7802059054949915E-4</v>
      </c>
    </row>
    <row r="344" spans="1:6" x14ac:dyDescent="0.25">
      <c r="A344">
        <v>143612</v>
      </c>
      <c r="B344" t="s">
        <v>385</v>
      </c>
      <c r="C344" t="s">
        <v>47</v>
      </c>
      <c r="D344">
        <v>35.006500000000003</v>
      </c>
      <c r="E344">
        <v>34.996899999999997</v>
      </c>
      <c r="F344" s="1">
        <f t="shared" si="6"/>
        <v>-2.7423478496868547E-4</v>
      </c>
    </row>
    <row r="345" spans="1:6" x14ac:dyDescent="0.25">
      <c r="A345">
        <v>120430</v>
      </c>
      <c r="B345" t="s">
        <v>386</v>
      </c>
      <c r="C345" t="s">
        <v>39</v>
      </c>
      <c r="D345">
        <v>63.0336</v>
      </c>
      <c r="E345">
        <v>62.695099999999996</v>
      </c>
      <c r="F345" s="1">
        <f t="shared" si="6"/>
        <v>-5.3701517920601294E-3</v>
      </c>
    </row>
    <row r="346" spans="1:6" x14ac:dyDescent="0.25">
      <c r="A346">
        <v>147837</v>
      </c>
      <c r="B346" t="s">
        <v>387</v>
      </c>
      <c r="C346" t="s">
        <v>64</v>
      </c>
      <c r="D346">
        <v>1230.0427</v>
      </c>
      <c r="E346">
        <v>1230.2507000000001</v>
      </c>
      <c r="F346" s="1">
        <f t="shared" si="6"/>
        <v>1.6909982068114005E-4</v>
      </c>
    </row>
    <row r="347" spans="1:6" x14ac:dyDescent="0.25">
      <c r="A347">
        <v>150545</v>
      </c>
      <c r="B347" t="s">
        <v>388</v>
      </c>
      <c r="C347" t="s">
        <v>79</v>
      </c>
      <c r="D347">
        <v>11.232900000000001</v>
      </c>
      <c r="E347">
        <v>11.212400000000001</v>
      </c>
      <c r="F347" s="1">
        <f t="shared" si="6"/>
        <v>-1.824996216471253E-3</v>
      </c>
    </row>
    <row r="348" spans="1:6" x14ac:dyDescent="0.25">
      <c r="A348">
        <v>120486</v>
      </c>
      <c r="B348" t="s">
        <v>389</v>
      </c>
      <c r="C348" t="s">
        <v>68</v>
      </c>
      <c r="D348">
        <v>107.52249999999999</v>
      </c>
      <c r="E348">
        <v>98.752399999999994</v>
      </c>
      <c r="F348" s="1">
        <f t="shared" si="6"/>
        <v>-8.156525378409174E-2</v>
      </c>
    </row>
    <row r="349" spans="1:6" x14ac:dyDescent="0.25">
      <c r="A349">
        <v>144335</v>
      </c>
      <c r="B349" t="s">
        <v>390</v>
      </c>
      <c r="C349" t="s">
        <v>12</v>
      </c>
      <c r="D349">
        <v>19.971</v>
      </c>
      <c r="E349">
        <v>19.384</v>
      </c>
      <c r="F349" s="1">
        <f t="shared" ref="F349:F402" si="7">E349/D349-1</f>
        <v>-2.9392619297982092E-2</v>
      </c>
    </row>
    <row r="350" spans="1:6" x14ac:dyDescent="0.25">
      <c r="A350">
        <v>123693</v>
      </c>
      <c r="B350" t="s">
        <v>391</v>
      </c>
      <c r="C350" t="s">
        <v>14</v>
      </c>
      <c r="D350">
        <v>62.155700000000003</v>
      </c>
      <c r="E350">
        <v>61.957999999999998</v>
      </c>
      <c r="F350" s="1">
        <f t="shared" si="7"/>
        <v>-3.1807219611396098E-3</v>
      </c>
    </row>
    <row r="351" spans="1:6" x14ac:dyDescent="0.25">
      <c r="A351">
        <v>120152</v>
      </c>
      <c r="B351" t="s">
        <v>392</v>
      </c>
      <c r="C351" t="s">
        <v>34</v>
      </c>
      <c r="D351">
        <v>598.51499999999999</v>
      </c>
      <c r="E351">
        <v>563.60699999999997</v>
      </c>
      <c r="F351" s="1">
        <f t="shared" si="7"/>
        <v>-5.832435277311343E-2</v>
      </c>
    </row>
    <row r="352" spans="1:6" x14ac:dyDescent="0.25">
      <c r="A352">
        <v>119735</v>
      </c>
      <c r="B352" t="s">
        <v>393</v>
      </c>
      <c r="C352" t="s">
        <v>39</v>
      </c>
      <c r="D352">
        <v>78.636499999999998</v>
      </c>
      <c r="E352">
        <v>78.210300000000004</v>
      </c>
      <c r="F352" s="1">
        <f t="shared" si="7"/>
        <v>-5.4198749944363023E-3</v>
      </c>
    </row>
    <row r="353" spans="1:6" x14ac:dyDescent="0.25">
      <c r="A353">
        <v>119739</v>
      </c>
      <c r="B353" t="s">
        <v>394</v>
      </c>
      <c r="C353" t="s">
        <v>79</v>
      </c>
      <c r="D353">
        <v>52.219200000000001</v>
      </c>
      <c r="E353">
        <v>52.109400000000001</v>
      </c>
      <c r="F353" s="1">
        <f t="shared" si="7"/>
        <v>-2.1026748782057014E-3</v>
      </c>
    </row>
    <row r="354" spans="1:6" x14ac:dyDescent="0.25">
      <c r="A354">
        <v>150624</v>
      </c>
      <c r="B354" t="s">
        <v>395</v>
      </c>
      <c r="C354" t="s">
        <v>16</v>
      </c>
      <c r="D354">
        <v>14.53</v>
      </c>
      <c r="E354">
        <v>13.728999999999999</v>
      </c>
      <c r="F354" s="1">
        <f t="shared" si="7"/>
        <v>-5.5127322780454291E-2</v>
      </c>
    </row>
    <row r="355" spans="1:6" x14ac:dyDescent="0.25">
      <c r="A355">
        <v>133791</v>
      </c>
      <c r="B355" t="s">
        <v>396</v>
      </c>
      <c r="C355" t="s">
        <v>18</v>
      </c>
      <c r="D355">
        <v>3584.1327000000001</v>
      </c>
      <c r="E355">
        <v>3574.0648999999999</v>
      </c>
      <c r="F355" s="1">
        <f t="shared" si="7"/>
        <v>-2.8089919773339744E-3</v>
      </c>
    </row>
    <row r="356" spans="1:6" x14ac:dyDescent="0.25">
      <c r="A356">
        <v>119741</v>
      </c>
      <c r="B356" t="s">
        <v>397</v>
      </c>
      <c r="C356" t="s">
        <v>20</v>
      </c>
      <c r="D356">
        <v>30.293199999999999</v>
      </c>
      <c r="E356">
        <v>30.1997</v>
      </c>
      <c r="F356" s="1">
        <f t="shared" si="7"/>
        <v>-3.086501261009067E-3</v>
      </c>
    </row>
    <row r="357" spans="1:6" x14ac:dyDescent="0.25">
      <c r="A357">
        <v>120154</v>
      </c>
      <c r="B357" t="s">
        <v>398</v>
      </c>
      <c r="C357" t="s">
        <v>70</v>
      </c>
      <c r="D357">
        <v>61.856699999999996</v>
      </c>
      <c r="E357">
        <v>60.341900000000003</v>
      </c>
      <c r="F357" s="1">
        <f t="shared" si="7"/>
        <v>-2.4488858927165458E-2</v>
      </c>
    </row>
    <row r="358" spans="1:6" x14ac:dyDescent="0.25">
      <c r="A358">
        <v>119755</v>
      </c>
      <c r="B358" t="s">
        <v>399</v>
      </c>
      <c r="C358" t="s">
        <v>22</v>
      </c>
      <c r="D358">
        <v>37.230400000000003</v>
      </c>
      <c r="E358">
        <v>36.946100000000001</v>
      </c>
      <c r="F358" s="1">
        <f t="shared" si="7"/>
        <v>-7.6362327560274279E-3</v>
      </c>
    </row>
    <row r="359" spans="1:6" x14ac:dyDescent="0.25">
      <c r="A359">
        <v>119775</v>
      </c>
      <c r="B359" t="s">
        <v>400</v>
      </c>
      <c r="C359" t="s">
        <v>52</v>
      </c>
      <c r="D359">
        <v>136.40199999999999</v>
      </c>
      <c r="E359">
        <v>127.38</v>
      </c>
      <c r="F359" s="1">
        <f t="shared" si="7"/>
        <v>-6.6142725179982653E-2</v>
      </c>
    </row>
    <row r="360" spans="1:6" x14ac:dyDescent="0.25">
      <c r="A360">
        <v>119771</v>
      </c>
      <c r="B360" t="s">
        <v>401</v>
      </c>
      <c r="C360" t="s">
        <v>8</v>
      </c>
      <c r="D360">
        <v>36.918799999999997</v>
      </c>
      <c r="E360">
        <v>37.050199999999997</v>
      </c>
      <c r="F360" s="1">
        <f t="shared" si="7"/>
        <v>3.559162269629601E-3</v>
      </c>
    </row>
    <row r="361" spans="1:6" x14ac:dyDescent="0.25">
      <c r="A361">
        <v>133035</v>
      </c>
      <c r="B361" t="s">
        <v>402</v>
      </c>
      <c r="C361" t="s">
        <v>26</v>
      </c>
      <c r="D361">
        <v>65.417000000000002</v>
      </c>
      <c r="E361">
        <v>61.915999999999997</v>
      </c>
      <c r="F361" s="1">
        <f t="shared" si="7"/>
        <v>-5.3518198633382807E-2</v>
      </c>
    </row>
    <row r="362" spans="1:6" x14ac:dyDescent="0.25">
      <c r="A362">
        <v>120158</v>
      </c>
      <c r="B362" t="s">
        <v>403</v>
      </c>
      <c r="C362" t="s">
        <v>24</v>
      </c>
      <c r="D362">
        <v>370.07</v>
      </c>
      <c r="E362">
        <v>342.63099999999997</v>
      </c>
      <c r="F362" s="1">
        <f t="shared" si="7"/>
        <v>-7.4145431945307649E-2</v>
      </c>
    </row>
    <row r="363" spans="1:6" x14ac:dyDescent="0.25">
      <c r="A363">
        <v>131373</v>
      </c>
      <c r="B363" t="s">
        <v>404</v>
      </c>
      <c r="C363" t="s">
        <v>28</v>
      </c>
      <c r="D363">
        <v>26.3965</v>
      </c>
      <c r="E363">
        <v>25.6875</v>
      </c>
      <c r="F363" s="1">
        <f t="shared" si="7"/>
        <v>-2.6859621540734513E-2</v>
      </c>
    </row>
    <row r="364" spans="1:6" x14ac:dyDescent="0.25">
      <c r="A364">
        <v>120166</v>
      </c>
      <c r="B364" t="s">
        <v>405</v>
      </c>
      <c r="C364" t="s">
        <v>30</v>
      </c>
      <c r="D364">
        <v>88.641999999999996</v>
      </c>
      <c r="E364">
        <v>81.929000000000002</v>
      </c>
      <c r="F364" s="1">
        <f t="shared" si="7"/>
        <v>-7.5731594503734012E-2</v>
      </c>
    </row>
    <row r="365" spans="1:6" x14ac:dyDescent="0.25">
      <c r="A365">
        <v>147269</v>
      </c>
      <c r="B365" t="s">
        <v>406</v>
      </c>
      <c r="C365" t="s">
        <v>32</v>
      </c>
      <c r="D365">
        <v>1405.2945999999999</v>
      </c>
      <c r="E365">
        <v>1404.1647</v>
      </c>
      <c r="F365" s="1">
        <f t="shared" si="7"/>
        <v>-8.0403069932799553E-4</v>
      </c>
    </row>
    <row r="366" spans="1:6" x14ac:dyDescent="0.25">
      <c r="A366">
        <v>147473</v>
      </c>
      <c r="B366" t="s">
        <v>407</v>
      </c>
      <c r="C366" t="s">
        <v>146</v>
      </c>
      <c r="D366">
        <v>25.129000000000001</v>
      </c>
      <c r="E366">
        <v>23.492000000000001</v>
      </c>
      <c r="F366" s="1">
        <f t="shared" si="7"/>
        <v>-6.5143857694297425E-2</v>
      </c>
    </row>
    <row r="367" spans="1:6" x14ac:dyDescent="0.25">
      <c r="A367">
        <v>119781</v>
      </c>
      <c r="B367" t="s">
        <v>408</v>
      </c>
      <c r="C367" t="s">
        <v>6</v>
      </c>
      <c r="D367">
        <v>29.702999999999999</v>
      </c>
      <c r="E367">
        <v>29.8094</v>
      </c>
      <c r="F367" s="1">
        <f t="shared" si="7"/>
        <v>3.5821297512035333E-3</v>
      </c>
    </row>
    <row r="368" spans="1:6" x14ac:dyDescent="0.25">
      <c r="A368">
        <v>119769</v>
      </c>
      <c r="B368" t="s">
        <v>409</v>
      </c>
      <c r="C368" t="s">
        <v>351</v>
      </c>
      <c r="D368">
        <v>164.19499999999999</v>
      </c>
      <c r="E368">
        <v>152.333</v>
      </c>
      <c r="F368" s="1">
        <f t="shared" si="7"/>
        <v>-7.2243369164712634E-2</v>
      </c>
    </row>
    <row r="369" spans="1:6" x14ac:dyDescent="0.25">
      <c r="A369">
        <v>133801</v>
      </c>
      <c r="B369" t="s">
        <v>410</v>
      </c>
      <c r="C369" t="s">
        <v>16</v>
      </c>
      <c r="D369">
        <v>78.322999999999993</v>
      </c>
      <c r="E369">
        <v>71.403000000000006</v>
      </c>
      <c r="F369" s="1">
        <f t="shared" si="7"/>
        <v>-8.8352080487213103E-2</v>
      </c>
    </row>
    <row r="370" spans="1:6" x14ac:dyDescent="0.25">
      <c r="A370">
        <v>133810</v>
      </c>
      <c r="B370" t="s">
        <v>411</v>
      </c>
      <c r="C370" t="s">
        <v>47</v>
      </c>
      <c r="D370">
        <v>3341.3254999999999</v>
      </c>
      <c r="E370">
        <v>3339.8962999999999</v>
      </c>
      <c r="F370" s="1">
        <f t="shared" si="7"/>
        <v>-4.2773444251387183E-4</v>
      </c>
    </row>
    <row r="371" spans="1:6" x14ac:dyDescent="0.25">
      <c r="A371">
        <v>149841</v>
      </c>
      <c r="B371" t="s">
        <v>412</v>
      </c>
      <c r="C371" t="s">
        <v>16</v>
      </c>
      <c r="D371">
        <v>18.649000000000001</v>
      </c>
      <c r="E371">
        <v>17.346</v>
      </c>
      <c r="F371" s="1">
        <f t="shared" si="7"/>
        <v>-6.9869698107137168E-2</v>
      </c>
    </row>
    <row r="372" spans="1:6" x14ac:dyDescent="0.25">
      <c r="A372">
        <v>128006</v>
      </c>
      <c r="B372" t="s">
        <v>413</v>
      </c>
      <c r="C372" t="s">
        <v>50</v>
      </c>
      <c r="D372">
        <v>22.7818</v>
      </c>
      <c r="E372">
        <v>22.689399999999999</v>
      </c>
      <c r="F372" s="1">
        <f t="shared" si="7"/>
        <v>-4.0558691587144757E-3</v>
      </c>
    </row>
    <row r="373" spans="1:6" x14ac:dyDescent="0.25">
      <c r="A373">
        <v>149185</v>
      </c>
      <c r="B373" t="s">
        <v>414</v>
      </c>
      <c r="C373" t="s">
        <v>56</v>
      </c>
      <c r="D373">
        <v>18.321999999999999</v>
      </c>
      <c r="E373">
        <v>17.074999999999999</v>
      </c>
      <c r="F373" s="1">
        <f t="shared" si="7"/>
        <v>-6.8060255430629879E-2</v>
      </c>
    </row>
    <row r="374" spans="1:6" x14ac:dyDescent="0.25">
      <c r="A374">
        <v>148978</v>
      </c>
      <c r="B374" t="s">
        <v>415</v>
      </c>
      <c r="C374" t="s">
        <v>58</v>
      </c>
      <c r="D374">
        <v>15.127000000000001</v>
      </c>
      <c r="E374">
        <v>14.243</v>
      </c>
      <c r="F374" s="1">
        <f t="shared" si="7"/>
        <v>-5.8438553579691965E-2</v>
      </c>
    </row>
    <row r="375" spans="1:6" x14ac:dyDescent="0.25">
      <c r="A375">
        <v>148745</v>
      </c>
      <c r="B375" t="s">
        <v>416</v>
      </c>
      <c r="C375" t="s">
        <v>58</v>
      </c>
      <c r="D375">
        <v>20.3948</v>
      </c>
      <c r="E375">
        <v>18.4938</v>
      </c>
      <c r="F375" s="1">
        <f t="shared" si="7"/>
        <v>-9.321003393021754E-2</v>
      </c>
    </row>
    <row r="376" spans="1:6" x14ac:dyDescent="0.25">
      <c r="A376">
        <v>146141</v>
      </c>
      <c r="B376" t="s">
        <v>417</v>
      </c>
      <c r="C376" t="s">
        <v>64</v>
      </c>
      <c r="D376">
        <v>1291.9616000000001</v>
      </c>
      <c r="E376">
        <v>1292.1837</v>
      </c>
      <c r="F376" s="1">
        <f t="shared" si="7"/>
        <v>1.7190913414144582E-4</v>
      </c>
    </row>
    <row r="377" spans="1:6" x14ac:dyDescent="0.25">
      <c r="A377">
        <v>119750</v>
      </c>
      <c r="B377" t="s">
        <v>418</v>
      </c>
      <c r="C377" t="s">
        <v>77</v>
      </c>
      <c r="D377">
        <v>41.444899999999997</v>
      </c>
      <c r="E377">
        <v>41.4452</v>
      </c>
      <c r="F377" s="1">
        <f t="shared" si="7"/>
        <v>7.2385263325536187E-6</v>
      </c>
    </row>
    <row r="378" spans="1:6" x14ac:dyDescent="0.25">
      <c r="A378">
        <v>119773</v>
      </c>
      <c r="B378" t="s">
        <v>419</v>
      </c>
      <c r="C378" t="s">
        <v>268</v>
      </c>
      <c r="D378">
        <v>131.786</v>
      </c>
      <c r="E378">
        <v>121.806</v>
      </c>
      <c r="F378" s="1">
        <f t="shared" si="7"/>
        <v>-7.5728833108220983E-2</v>
      </c>
    </row>
    <row r="379" spans="1:6" x14ac:dyDescent="0.25">
      <c r="A379">
        <v>120164</v>
      </c>
      <c r="B379" t="s">
        <v>420</v>
      </c>
      <c r="C379" t="s">
        <v>81</v>
      </c>
      <c r="D379">
        <v>284.625</v>
      </c>
      <c r="E379">
        <v>269.88900000000001</v>
      </c>
      <c r="F379" s="1">
        <f t="shared" si="7"/>
        <v>-5.177338603425552E-2</v>
      </c>
    </row>
    <row r="380" spans="1:6" x14ac:dyDescent="0.25">
      <c r="A380">
        <v>145895</v>
      </c>
      <c r="B380" t="s">
        <v>421</v>
      </c>
      <c r="C380" t="s">
        <v>8</v>
      </c>
      <c r="D380">
        <v>13.3697</v>
      </c>
      <c r="E380">
        <v>13.413500000000001</v>
      </c>
      <c r="F380" s="1">
        <f t="shared" si="7"/>
        <v>3.276064533983547E-3</v>
      </c>
    </row>
    <row r="381" spans="1:6" x14ac:dyDescent="0.25">
      <c r="A381">
        <v>149261</v>
      </c>
      <c r="B381" t="s">
        <v>422</v>
      </c>
      <c r="C381" t="s">
        <v>12</v>
      </c>
      <c r="D381">
        <v>13.0189</v>
      </c>
      <c r="E381">
        <v>12.6191</v>
      </c>
      <c r="F381" s="1">
        <f t="shared" si="7"/>
        <v>-3.0709199701971834E-2</v>
      </c>
    </row>
    <row r="382" spans="1:6" x14ac:dyDescent="0.25">
      <c r="A382">
        <v>134017</v>
      </c>
      <c r="B382" t="s">
        <v>423</v>
      </c>
      <c r="C382" t="s">
        <v>16</v>
      </c>
      <c r="D382">
        <v>21.490600000000001</v>
      </c>
      <c r="E382">
        <v>19.9617</v>
      </c>
      <c r="F382" s="1">
        <f t="shared" si="7"/>
        <v>-7.1142732171274869E-2</v>
      </c>
    </row>
    <row r="383" spans="1:6" x14ac:dyDescent="0.25">
      <c r="A383">
        <v>120264</v>
      </c>
      <c r="B383" t="s">
        <v>424</v>
      </c>
      <c r="C383" t="s">
        <v>30</v>
      </c>
      <c r="D383">
        <v>100.3502</v>
      </c>
      <c r="E383">
        <v>95.684600000000003</v>
      </c>
      <c r="F383" s="1">
        <f t="shared" si="7"/>
        <v>-4.6493180880556317E-2</v>
      </c>
    </row>
    <row r="384" spans="1:6" x14ac:dyDescent="0.25">
      <c r="A384">
        <v>120351</v>
      </c>
      <c r="B384" t="s">
        <v>425</v>
      </c>
      <c r="C384" t="s">
        <v>16</v>
      </c>
      <c r="D384">
        <v>52.720599999999997</v>
      </c>
      <c r="E384">
        <v>47.872100000000003</v>
      </c>
      <c r="F384" s="1">
        <f t="shared" si="7"/>
        <v>-9.1965948794209385E-2</v>
      </c>
    </row>
    <row r="385" spans="1:6" x14ac:dyDescent="0.25">
      <c r="A385">
        <v>133710</v>
      </c>
      <c r="B385" t="s">
        <v>426</v>
      </c>
      <c r="C385" t="s">
        <v>24</v>
      </c>
      <c r="D385">
        <v>40.4298</v>
      </c>
      <c r="E385">
        <v>37.552399999999999</v>
      </c>
      <c r="F385" s="1">
        <f t="shared" si="7"/>
        <v>-7.1170275390924576E-2</v>
      </c>
    </row>
    <row r="386" spans="1:6" x14ac:dyDescent="0.25">
      <c r="A386">
        <v>120267</v>
      </c>
      <c r="B386" t="s">
        <v>427</v>
      </c>
      <c r="C386" t="s">
        <v>34</v>
      </c>
      <c r="D386">
        <v>59.014499999999998</v>
      </c>
      <c r="E386">
        <v>55.070700000000002</v>
      </c>
      <c r="F386" s="1">
        <f t="shared" si="7"/>
        <v>-6.6827644053579993E-2</v>
      </c>
    </row>
    <row r="387" spans="1:6" x14ac:dyDescent="0.25">
      <c r="A387">
        <v>120249</v>
      </c>
      <c r="B387" t="s">
        <v>428</v>
      </c>
      <c r="C387" t="s">
        <v>43</v>
      </c>
      <c r="D387">
        <v>4442.1216999999997</v>
      </c>
      <c r="E387">
        <v>4442.9341000000004</v>
      </c>
      <c r="F387" s="1">
        <f t="shared" si="7"/>
        <v>1.8288557920431714E-4</v>
      </c>
    </row>
    <row r="388" spans="1:6" x14ac:dyDescent="0.25">
      <c r="A388">
        <v>120307</v>
      </c>
      <c r="B388" t="s">
        <v>429</v>
      </c>
      <c r="C388" t="s">
        <v>58</v>
      </c>
      <c r="D388">
        <v>136.9812</v>
      </c>
      <c r="E388">
        <v>128.988</v>
      </c>
      <c r="F388" s="1">
        <f t="shared" si="7"/>
        <v>-5.8352533048330768E-2</v>
      </c>
    </row>
    <row r="389" spans="1:6" x14ac:dyDescent="0.25">
      <c r="A389">
        <v>147515</v>
      </c>
      <c r="B389" t="s">
        <v>430</v>
      </c>
      <c r="C389" t="s">
        <v>64</v>
      </c>
      <c r="D389">
        <v>1255.3581999999999</v>
      </c>
      <c r="E389">
        <v>1255.5700999999999</v>
      </c>
      <c r="F389" s="1">
        <f t="shared" si="7"/>
        <v>1.6879644391543103E-4</v>
      </c>
    </row>
    <row r="390" spans="1:6" x14ac:dyDescent="0.25">
      <c r="A390">
        <v>149230</v>
      </c>
      <c r="B390" t="s">
        <v>431</v>
      </c>
      <c r="C390" t="s">
        <v>35</v>
      </c>
      <c r="D390">
        <v>8.0885999999999996</v>
      </c>
      <c r="E390">
        <v>8.1267999999999994</v>
      </c>
      <c r="F390" s="1">
        <f t="shared" si="7"/>
        <v>4.7226961402466738E-3</v>
      </c>
    </row>
    <row r="391" spans="1:6" x14ac:dyDescent="0.25">
      <c r="A391">
        <v>139538</v>
      </c>
      <c r="B391" t="s">
        <v>432</v>
      </c>
      <c r="C391" t="s">
        <v>43</v>
      </c>
      <c r="D391">
        <v>1592.5379</v>
      </c>
      <c r="E391">
        <v>1592.8241</v>
      </c>
      <c r="F391" s="1">
        <f t="shared" si="7"/>
        <v>1.7971314842801789E-4</v>
      </c>
    </row>
    <row r="392" spans="1:6" x14ac:dyDescent="0.25">
      <c r="A392">
        <v>140613</v>
      </c>
      <c r="B392" t="s">
        <v>433</v>
      </c>
      <c r="C392" t="s">
        <v>47</v>
      </c>
      <c r="D392">
        <v>1609.5340000000001</v>
      </c>
      <c r="E392">
        <v>1609.0862999999999</v>
      </c>
      <c r="F392" s="1">
        <f t="shared" si="7"/>
        <v>-2.7815504363382093E-4</v>
      </c>
    </row>
    <row r="393" spans="1:6" x14ac:dyDescent="0.25">
      <c r="A393">
        <v>147564</v>
      </c>
      <c r="B393" t="s">
        <v>434</v>
      </c>
      <c r="C393" t="s">
        <v>64</v>
      </c>
      <c r="D393">
        <v>1253.6593</v>
      </c>
      <c r="E393">
        <v>1253.8715999999999</v>
      </c>
      <c r="F393" s="1">
        <f t="shared" si="7"/>
        <v>1.6934425485448656E-4</v>
      </c>
    </row>
    <row r="394" spans="1:6" x14ac:dyDescent="0.25">
      <c r="A394">
        <v>148401</v>
      </c>
      <c r="B394" t="s">
        <v>435</v>
      </c>
      <c r="C394" t="s">
        <v>8</v>
      </c>
      <c r="D394">
        <v>12.474</v>
      </c>
      <c r="E394">
        <v>12.521000000000001</v>
      </c>
      <c r="F394" s="1">
        <f t="shared" si="7"/>
        <v>3.767837101170457E-3</v>
      </c>
    </row>
    <row r="395" spans="1:6" x14ac:dyDescent="0.25">
      <c r="A395">
        <v>150470</v>
      </c>
      <c r="B395" t="s">
        <v>436</v>
      </c>
      <c r="C395" t="s">
        <v>12</v>
      </c>
      <c r="D395">
        <v>13.24</v>
      </c>
      <c r="E395">
        <v>12.78</v>
      </c>
      <c r="F395" s="1">
        <f t="shared" si="7"/>
        <v>-3.4743202416918528E-2</v>
      </c>
    </row>
    <row r="396" spans="1:6" x14ac:dyDescent="0.25">
      <c r="A396">
        <v>148623</v>
      </c>
      <c r="B396" t="s">
        <v>437</v>
      </c>
      <c r="C396" t="s">
        <v>16</v>
      </c>
      <c r="D396">
        <v>18.783999999999999</v>
      </c>
      <c r="E396">
        <v>17.376999999999999</v>
      </c>
      <c r="F396" s="1">
        <f t="shared" si="7"/>
        <v>-7.4904173764906323E-2</v>
      </c>
    </row>
    <row r="397" spans="1:6" x14ac:dyDescent="0.25">
      <c r="A397">
        <v>148755</v>
      </c>
      <c r="B397" t="s">
        <v>438</v>
      </c>
      <c r="C397" t="s">
        <v>18</v>
      </c>
      <c r="D397">
        <v>11.8622</v>
      </c>
      <c r="E397">
        <v>11.832100000000001</v>
      </c>
      <c r="F397" s="1">
        <f t="shared" si="7"/>
        <v>-2.5374719697862647E-3</v>
      </c>
    </row>
    <row r="398" spans="1:6" x14ac:dyDescent="0.25">
      <c r="A398">
        <v>140769</v>
      </c>
      <c r="B398" t="s">
        <v>439</v>
      </c>
      <c r="C398" t="s">
        <v>22</v>
      </c>
      <c r="D398">
        <v>16.152100000000001</v>
      </c>
      <c r="E398">
        <v>16.1313</v>
      </c>
      <c r="F398" s="1">
        <f t="shared" si="7"/>
        <v>-1.2877582481535255E-3</v>
      </c>
    </row>
    <row r="399" spans="1:6" x14ac:dyDescent="0.25">
      <c r="A399">
        <v>148500</v>
      </c>
      <c r="B399" t="s">
        <v>440</v>
      </c>
      <c r="C399" t="s">
        <v>6</v>
      </c>
      <c r="D399">
        <v>23.448</v>
      </c>
      <c r="E399">
        <v>21.873999999999999</v>
      </c>
      <c r="F399" s="1">
        <f t="shared" si="7"/>
        <v>-6.7127260320709703E-2</v>
      </c>
    </row>
    <row r="400" spans="1:6" x14ac:dyDescent="0.25">
      <c r="A400">
        <v>145693</v>
      </c>
      <c r="B400" t="s">
        <v>441</v>
      </c>
      <c r="C400" t="s">
        <v>28</v>
      </c>
      <c r="D400">
        <v>19.388000000000002</v>
      </c>
      <c r="E400">
        <v>18.908999999999999</v>
      </c>
      <c r="F400" s="1">
        <f t="shared" si="7"/>
        <v>-2.4706003713637403E-2</v>
      </c>
    </row>
    <row r="401" spans="1:6" x14ac:dyDescent="0.25">
      <c r="A401">
        <v>148574</v>
      </c>
      <c r="B401" t="s">
        <v>442</v>
      </c>
      <c r="C401" t="s">
        <v>6</v>
      </c>
      <c r="D401">
        <v>17.234999999999999</v>
      </c>
      <c r="E401">
        <v>16.318000000000001</v>
      </c>
      <c r="F401" s="1">
        <f t="shared" si="7"/>
        <v>-5.3205686103858341E-2</v>
      </c>
    </row>
    <row r="402" spans="1:6" x14ac:dyDescent="0.25">
      <c r="A402">
        <v>147206</v>
      </c>
      <c r="B402" t="s">
        <v>443</v>
      </c>
      <c r="C402" t="s">
        <v>146</v>
      </c>
      <c r="D402">
        <v>24.084</v>
      </c>
      <c r="E402">
        <v>22.905999999999999</v>
      </c>
      <c r="F402" s="1">
        <f t="shared" si="7"/>
        <v>-4.8912140840391971E-2</v>
      </c>
    </row>
    <row r="403" spans="1:6" x14ac:dyDescent="0.25">
      <c r="A403">
        <v>118837</v>
      </c>
      <c r="B403" t="s">
        <v>444</v>
      </c>
      <c r="C403" t="s">
        <v>16</v>
      </c>
      <c r="D403">
        <v>98.182000000000002</v>
      </c>
      <c r="E403">
        <v>96.034000000000006</v>
      </c>
      <c r="F403" s="1">
        <f t="shared" ref="F403:F458" si="8">E403/D403-1</f>
        <v>-2.1877737263449437E-2</v>
      </c>
    </row>
    <row r="404" spans="1:6" x14ac:dyDescent="0.25">
      <c r="A404">
        <v>143783</v>
      </c>
      <c r="B404" t="s">
        <v>445</v>
      </c>
      <c r="C404" t="s">
        <v>16</v>
      </c>
      <c r="D404">
        <v>34.093000000000004</v>
      </c>
      <c r="E404">
        <v>33.630000000000003</v>
      </c>
      <c r="F404" s="1">
        <f t="shared" si="8"/>
        <v>-1.3580500395975692E-2</v>
      </c>
    </row>
    <row r="405" spans="1:6" x14ac:dyDescent="0.25">
      <c r="A405">
        <v>118825</v>
      </c>
      <c r="B405" t="s">
        <v>446</v>
      </c>
      <c r="C405" t="s">
        <v>34</v>
      </c>
      <c r="D405">
        <v>113.45399999999999</v>
      </c>
      <c r="E405">
        <v>107.145</v>
      </c>
      <c r="F405" s="1">
        <f t="shared" si="8"/>
        <v>-5.5608440425194305E-2</v>
      </c>
    </row>
    <row r="406" spans="1:6" x14ac:dyDescent="0.25">
      <c r="A406">
        <v>149112</v>
      </c>
      <c r="B406" t="s">
        <v>447</v>
      </c>
      <c r="C406" t="s">
        <v>54</v>
      </c>
      <c r="D406">
        <v>1175.5936999999999</v>
      </c>
      <c r="E406">
        <v>1175.5286000000001</v>
      </c>
      <c r="F406" s="1">
        <f t="shared" si="8"/>
        <v>-5.537627498330977E-5</v>
      </c>
    </row>
    <row r="407" spans="1:6" x14ac:dyDescent="0.25">
      <c r="A407">
        <v>149790</v>
      </c>
      <c r="B407" t="s">
        <v>448</v>
      </c>
      <c r="C407" t="s">
        <v>6</v>
      </c>
      <c r="D407">
        <v>17.945</v>
      </c>
      <c r="E407">
        <v>16.849</v>
      </c>
      <c r="F407" s="1">
        <f t="shared" si="8"/>
        <v>-6.107550849818888E-2</v>
      </c>
    </row>
    <row r="408" spans="1:6" x14ac:dyDescent="0.25">
      <c r="A408">
        <v>147736</v>
      </c>
      <c r="B408" t="s">
        <v>449</v>
      </c>
      <c r="C408" t="s">
        <v>64</v>
      </c>
      <c r="D408">
        <v>1241.9052999999999</v>
      </c>
      <c r="E408">
        <v>1242.1188999999999</v>
      </c>
      <c r="F408" s="1">
        <f t="shared" si="8"/>
        <v>1.719937905089175E-4</v>
      </c>
    </row>
    <row r="409" spans="1:6" x14ac:dyDescent="0.25">
      <c r="A409">
        <v>148529</v>
      </c>
      <c r="B409" t="s">
        <v>450</v>
      </c>
      <c r="C409" t="s">
        <v>77</v>
      </c>
      <c r="D409">
        <v>1217.5891999999999</v>
      </c>
      <c r="E409">
        <v>1217.6783</v>
      </c>
      <c r="F409" s="1">
        <f t="shared" si="8"/>
        <v>7.3177390206957682E-5</v>
      </c>
    </row>
    <row r="410" spans="1:6" x14ac:dyDescent="0.25">
      <c r="A410">
        <v>149381</v>
      </c>
      <c r="B410" t="s">
        <v>451</v>
      </c>
      <c r="C410" t="s">
        <v>6</v>
      </c>
      <c r="D410">
        <v>7.3579999999999997</v>
      </c>
      <c r="E410">
        <v>7.1669999999999998</v>
      </c>
      <c r="F410" s="1">
        <f t="shared" si="8"/>
        <v>-2.5958140799130169E-2</v>
      </c>
    </row>
    <row r="411" spans="1:6" x14ac:dyDescent="0.25">
      <c r="A411">
        <v>129046</v>
      </c>
      <c r="B411" t="s">
        <v>452</v>
      </c>
      <c r="C411" t="s">
        <v>30</v>
      </c>
      <c r="D411">
        <v>56.773699999999998</v>
      </c>
      <c r="E411">
        <v>53.273600000000002</v>
      </c>
      <c r="F411" s="1">
        <f t="shared" si="8"/>
        <v>-6.165002457123625E-2</v>
      </c>
    </row>
    <row r="412" spans="1:6" x14ac:dyDescent="0.25">
      <c r="A412">
        <v>122389</v>
      </c>
      <c r="B412" t="s">
        <v>453</v>
      </c>
      <c r="C412" t="s">
        <v>146</v>
      </c>
      <c r="D412">
        <v>50.177500000000002</v>
      </c>
      <c r="E412">
        <v>47.212299999999999</v>
      </c>
      <c r="F412" s="1">
        <f t="shared" si="8"/>
        <v>-5.909421553485128E-2</v>
      </c>
    </row>
    <row r="413" spans="1:6" x14ac:dyDescent="0.25">
      <c r="A413">
        <v>150642</v>
      </c>
      <c r="B413" t="s">
        <v>454</v>
      </c>
      <c r="C413" t="s">
        <v>6</v>
      </c>
      <c r="D413">
        <v>14.2882</v>
      </c>
      <c r="E413">
        <v>14.201599999999999</v>
      </c>
      <c r="F413" s="1">
        <f t="shared" si="8"/>
        <v>-6.0609453955012826E-3</v>
      </c>
    </row>
    <row r="414" spans="1:6" x14ac:dyDescent="0.25">
      <c r="A414">
        <v>147704</v>
      </c>
      <c r="B414" t="s">
        <v>455</v>
      </c>
      <c r="C414" t="s">
        <v>24</v>
      </c>
      <c r="D414">
        <v>30.207000000000001</v>
      </c>
      <c r="E414">
        <v>28.036799999999999</v>
      </c>
      <c r="F414" s="1">
        <f t="shared" si="8"/>
        <v>-7.1844274505909245E-2</v>
      </c>
    </row>
    <row r="415" spans="1:6" x14ac:dyDescent="0.25">
      <c r="A415">
        <v>145834</v>
      </c>
      <c r="B415" t="s">
        <v>456</v>
      </c>
      <c r="C415" t="s">
        <v>43</v>
      </c>
      <c r="D415">
        <v>12.984999999999999</v>
      </c>
      <c r="E415">
        <v>12.987299999999999</v>
      </c>
      <c r="F415" s="1">
        <f t="shared" si="8"/>
        <v>1.7712745475551017E-4</v>
      </c>
    </row>
    <row r="416" spans="1:6" x14ac:dyDescent="0.25">
      <c r="A416">
        <v>127042</v>
      </c>
      <c r="B416" t="s">
        <v>457</v>
      </c>
      <c r="C416" t="s">
        <v>52</v>
      </c>
      <c r="D416">
        <v>96.867599999999996</v>
      </c>
      <c r="E416">
        <v>91.740300000000005</v>
      </c>
      <c r="F416" s="1">
        <f t="shared" si="8"/>
        <v>-5.2931010988194083E-2</v>
      </c>
    </row>
    <row r="417" spans="1:6" x14ac:dyDescent="0.25">
      <c r="A417">
        <v>148454</v>
      </c>
      <c r="B417" t="s">
        <v>458</v>
      </c>
      <c r="C417" t="s">
        <v>275</v>
      </c>
      <c r="D417">
        <v>13.4948</v>
      </c>
      <c r="E417">
        <v>13.207000000000001</v>
      </c>
      <c r="F417" s="1">
        <f t="shared" si="8"/>
        <v>-2.1326733260218722E-2</v>
      </c>
    </row>
    <row r="418" spans="1:6" x14ac:dyDescent="0.25">
      <c r="A418">
        <v>145552</v>
      </c>
      <c r="B418" t="s">
        <v>459</v>
      </c>
      <c r="C418" t="s">
        <v>6</v>
      </c>
      <c r="D418">
        <v>32.139099999999999</v>
      </c>
      <c r="E418">
        <v>31.750399999999999</v>
      </c>
      <c r="F418" s="1">
        <f t="shared" si="8"/>
        <v>-1.209430257847921E-2</v>
      </c>
    </row>
    <row r="419" spans="1:6" x14ac:dyDescent="0.25">
      <c r="A419">
        <v>149800</v>
      </c>
      <c r="B419" t="s">
        <v>460</v>
      </c>
      <c r="C419" t="s">
        <v>58</v>
      </c>
      <c r="D419">
        <v>17.774999999999999</v>
      </c>
      <c r="E419">
        <v>16.053799999999999</v>
      </c>
      <c r="F419" s="1">
        <f t="shared" si="8"/>
        <v>-9.6832630098452888E-2</v>
      </c>
    </row>
    <row r="420" spans="1:6" x14ac:dyDescent="0.25">
      <c r="A420">
        <v>147794</v>
      </c>
      <c r="B420" t="s">
        <v>461</v>
      </c>
      <c r="C420" t="s">
        <v>58</v>
      </c>
      <c r="D420">
        <v>19.828199999999999</v>
      </c>
      <c r="E420">
        <v>18.669599999999999</v>
      </c>
      <c r="F420" s="1">
        <f t="shared" si="8"/>
        <v>-5.8431930281114819E-2</v>
      </c>
    </row>
    <row r="421" spans="1:6" x14ac:dyDescent="0.25">
      <c r="A421">
        <v>147625</v>
      </c>
      <c r="B421" t="s">
        <v>462</v>
      </c>
      <c r="C421" t="s">
        <v>58</v>
      </c>
      <c r="D421">
        <v>25.003499999999999</v>
      </c>
      <c r="E421">
        <v>23.325299999999999</v>
      </c>
      <c r="F421" s="1">
        <f t="shared" si="8"/>
        <v>-6.7118603395524667E-2</v>
      </c>
    </row>
    <row r="422" spans="1:6" x14ac:dyDescent="0.25">
      <c r="A422">
        <v>147620</v>
      </c>
      <c r="B422" t="s">
        <v>463</v>
      </c>
      <c r="C422" t="s">
        <v>58</v>
      </c>
      <c r="D422">
        <v>18.739899999999999</v>
      </c>
      <c r="E422">
        <v>17.257999999999999</v>
      </c>
      <c r="F422" s="1">
        <f t="shared" si="8"/>
        <v>-7.9077262952310323E-2</v>
      </c>
    </row>
    <row r="423" spans="1:6" x14ac:dyDescent="0.25">
      <c r="A423">
        <v>147622</v>
      </c>
      <c r="B423" t="s">
        <v>464</v>
      </c>
      <c r="C423" t="s">
        <v>58</v>
      </c>
      <c r="D423">
        <v>35.737900000000003</v>
      </c>
      <c r="E423">
        <v>33.199300000000001</v>
      </c>
      <c r="F423" s="1">
        <f t="shared" si="8"/>
        <v>-7.103383242999739E-2</v>
      </c>
    </row>
    <row r="424" spans="1:6" x14ac:dyDescent="0.25">
      <c r="A424">
        <v>147796</v>
      </c>
      <c r="B424" t="s">
        <v>465</v>
      </c>
      <c r="C424" t="s">
        <v>58</v>
      </c>
      <c r="D424">
        <v>25.054600000000001</v>
      </c>
      <c r="E424">
        <v>22.718299999999999</v>
      </c>
      <c r="F424" s="1">
        <f t="shared" si="8"/>
        <v>-9.324834561318085E-2</v>
      </c>
    </row>
    <row r="425" spans="1:6" x14ac:dyDescent="0.25">
      <c r="A425">
        <v>147623</v>
      </c>
      <c r="B425" t="s">
        <v>466</v>
      </c>
      <c r="C425" t="s">
        <v>58</v>
      </c>
      <c r="D425">
        <v>35.547400000000003</v>
      </c>
      <c r="E425">
        <v>32.905799999999999</v>
      </c>
      <c r="F425" s="1">
        <f t="shared" si="8"/>
        <v>-7.4312045325396592E-2</v>
      </c>
    </row>
    <row r="426" spans="1:6" x14ac:dyDescent="0.25">
      <c r="A426">
        <v>150518</v>
      </c>
      <c r="B426" t="s">
        <v>467</v>
      </c>
      <c r="C426" t="s">
        <v>58</v>
      </c>
      <c r="D426">
        <v>26.056000000000001</v>
      </c>
      <c r="E426">
        <v>22.790299999999998</v>
      </c>
      <c r="F426" s="1">
        <f t="shared" si="8"/>
        <v>-0.12533389622351865</v>
      </c>
    </row>
    <row r="427" spans="1:6" x14ac:dyDescent="0.25">
      <c r="A427">
        <v>150443</v>
      </c>
      <c r="B427" t="s">
        <v>468</v>
      </c>
      <c r="C427" t="s">
        <v>58</v>
      </c>
      <c r="D427">
        <v>14.590199999999999</v>
      </c>
      <c r="E427">
        <v>13.2874</v>
      </c>
      <c r="F427" s="1">
        <f t="shared" si="8"/>
        <v>-8.9292812984057779E-2</v>
      </c>
    </row>
    <row r="428" spans="1:6" x14ac:dyDescent="0.25">
      <c r="A428">
        <v>149919</v>
      </c>
      <c r="B428" t="s">
        <v>469</v>
      </c>
      <c r="C428" t="s">
        <v>58</v>
      </c>
      <c r="D428">
        <v>15.825200000000001</v>
      </c>
      <c r="E428">
        <v>15.4953</v>
      </c>
      <c r="F428" s="1">
        <f t="shared" si="8"/>
        <v>-2.084649799054672E-2</v>
      </c>
    </row>
    <row r="429" spans="1:6" x14ac:dyDescent="0.25">
      <c r="A429">
        <v>150521</v>
      </c>
      <c r="B429" t="s">
        <v>470</v>
      </c>
      <c r="C429" t="s">
        <v>58</v>
      </c>
      <c r="D429">
        <v>17.525500000000001</v>
      </c>
      <c r="E429">
        <v>16.2624</v>
      </c>
      <c r="F429" s="1">
        <f t="shared" si="8"/>
        <v>-7.207212347721903E-2</v>
      </c>
    </row>
    <row r="430" spans="1:6" x14ac:dyDescent="0.25">
      <c r="A430">
        <v>124234</v>
      </c>
      <c r="B430" t="s">
        <v>471</v>
      </c>
      <c r="C430" t="s">
        <v>77</v>
      </c>
      <c r="D430">
        <v>16.2774</v>
      </c>
      <c r="E430">
        <v>16.279399999999999</v>
      </c>
      <c r="F430" s="1">
        <f t="shared" si="8"/>
        <v>1.2286974578246124E-4</v>
      </c>
    </row>
    <row r="431" spans="1:6" x14ac:dyDescent="0.25">
      <c r="A431">
        <v>135654</v>
      </c>
      <c r="B431" t="s">
        <v>472</v>
      </c>
      <c r="C431" t="s">
        <v>268</v>
      </c>
      <c r="D431">
        <v>31.597100000000001</v>
      </c>
      <c r="E431">
        <v>30.138000000000002</v>
      </c>
      <c r="F431" s="1">
        <f t="shared" si="8"/>
        <v>-4.6178288513819332E-2</v>
      </c>
    </row>
    <row r="432" spans="1:6" x14ac:dyDescent="0.25">
      <c r="A432">
        <v>143793</v>
      </c>
      <c r="B432" t="s">
        <v>473</v>
      </c>
      <c r="C432" t="s">
        <v>30</v>
      </c>
      <c r="D432">
        <v>24.082699999999999</v>
      </c>
      <c r="E432">
        <v>22.878399999999999</v>
      </c>
      <c r="F432" s="1">
        <f t="shared" si="8"/>
        <v>-5.0006851391247609E-2</v>
      </c>
    </row>
    <row r="433" spans="1:6" x14ac:dyDescent="0.25">
      <c r="A433">
        <v>135677</v>
      </c>
      <c r="B433" t="s">
        <v>474</v>
      </c>
      <c r="C433" t="s">
        <v>24</v>
      </c>
      <c r="D433">
        <v>37.7029</v>
      </c>
      <c r="E433">
        <v>36.036200000000001</v>
      </c>
      <c r="F433" s="1">
        <f t="shared" si="8"/>
        <v>-4.4206148598648909E-2</v>
      </c>
    </row>
    <row r="434" spans="1:6" x14ac:dyDescent="0.25">
      <c r="A434">
        <v>119164</v>
      </c>
      <c r="B434" t="s">
        <v>475</v>
      </c>
      <c r="C434" t="s">
        <v>43</v>
      </c>
      <c r="D434">
        <v>26.681999999999999</v>
      </c>
      <c r="E434">
        <v>26.686599999999999</v>
      </c>
      <c r="F434" s="1">
        <f t="shared" si="8"/>
        <v>1.7240086950010003E-4</v>
      </c>
    </row>
    <row r="435" spans="1:6" x14ac:dyDescent="0.25">
      <c r="A435">
        <v>149039</v>
      </c>
      <c r="B435" t="s">
        <v>476</v>
      </c>
      <c r="C435" t="s">
        <v>58</v>
      </c>
      <c r="D435">
        <v>14.9985</v>
      </c>
      <c r="E435">
        <v>14.1212</v>
      </c>
      <c r="F435" s="1">
        <f t="shared" si="8"/>
        <v>-5.8492515918258436E-2</v>
      </c>
    </row>
    <row r="436" spans="1:6" x14ac:dyDescent="0.25">
      <c r="A436">
        <v>149804</v>
      </c>
      <c r="B436" t="s">
        <v>477</v>
      </c>
      <c r="C436" t="s">
        <v>58</v>
      </c>
      <c r="D436">
        <v>13.293699999999999</v>
      </c>
      <c r="E436">
        <v>12.239800000000001</v>
      </c>
      <c r="F436" s="1">
        <f t="shared" si="8"/>
        <v>-7.9278154313697335E-2</v>
      </c>
    </row>
    <row r="437" spans="1:6" x14ac:dyDescent="0.25">
      <c r="A437">
        <v>150515</v>
      </c>
      <c r="B437" t="s">
        <v>478</v>
      </c>
      <c r="C437" t="s">
        <v>58</v>
      </c>
      <c r="D437">
        <v>17.045100000000001</v>
      </c>
      <c r="E437">
        <v>16.0032</v>
      </c>
      <c r="F437" s="1">
        <f t="shared" si="8"/>
        <v>-6.1126071422285655E-2</v>
      </c>
    </row>
    <row r="438" spans="1:6" x14ac:dyDescent="0.25">
      <c r="A438">
        <v>149892</v>
      </c>
      <c r="B438" t="s">
        <v>479</v>
      </c>
      <c r="C438" t="s">
        <v>58</v>
      </c>
      <c r="D438">
        <v>18.767800000000001</v>
      </c>
      <c r="E438">
        <v>17.436800000000002</v>
      </c>
      <c r="F438" s="1">
        <f t="shared" si="8"/>
        <v>-7.091934057268301E-2</v>
      </c>
    </row>
    <row r="439" spans="1:6" x14ac:dyDescent="0.25">
      <c r="A439">
        <v>149447</v>
      </c>
      <c r="B439" t="s">
        <v>480</v>
      </c>
      <c r="C439" t="s">
        <v>58</v>
      </c>
      <c r="D439">
        <v>16.614799999999999</v>
      </c>
      <c r="E439">
        <v>15.061999999999999</v>
      </c>
      <c r="F439" s="1">
        <f t="shared" si="8"/>
        <v>-9.3458843922286094E-2</v>
      </c>
    </row>
    <row r="440" spans="1:6" x14ac:dyDescent="0.25">
      <c r="A440">
        <v>118585</v>
      </c>
      <c r="B440" t="s">
        <v>481</v>
      </c>
      <c r="C440" t="s">
        <v>8</v>
      </c>
      <c r="D440">
        <v>26.5046</v>
      </c>
      <c r="E440">
        <v>26.587900000000001</v>
      </c>
      <c r="F440" s="1">
        <f t="shared" si="8"/>
        <v>3.1428506749773266E-3</v>
      </c>
    </row>
    <row r="441" spans="1:6" x14ac:dyDescent="0.25">
      <c r="A441">
        <v>148666</v>
      </c>
      <c r="B441" t="s">
        <v>482</v>
      </c>
      <c r="C441" t="s">
        <v>6</v>
      </c>
      <c r="D441">
        <v>19.379000000000001</v>
      </c>
      <c r="E441">
        <v>18.533200000000001</v>
      </c>
      <c r="F441" s="1">
        <f t="shared" si="8"/>
        <v>-4.3645182929975768E-2</v>
      </c>
    </row>
    <row r="442" spans="1:6" x14ac:dyDescent="0.25">
      <c r="A442">
        <v>118736</v>
      </c>
      <c r="B442" t="s">
        <v>483</v>
      </c>
      <c r="C442" t="s">
        <v>484</v>
      </c>
      <c r="D442">
        <v>182.68360000000001</v>
      </c>
      <c r="E442">
        <v>175.15469999999999</v>
      </c>
      <c r="F442" s="1">
        <f t="shared" si="8"/>
        <v>-4.1212785384128758E-2</v>
      </c>
    </row>
    <row r="443" spans="1:6" x14ac:dyDescent="0.25">
      <c r="A443">
        <v>134547</v>
      </c>
      <c r="B443" t="s">
        <v>485</v>
      </c>
      <c r="C443" t="s">
        <v>14</v>
      </c>
      <c r="D443">
        <v>19.648199999999999</v>
      </c>
      <c r="E443">
        <v>19.592500000000001</v>
      </c>
      <c r="F443" s="1">
        <f t="shared" si="8"/>
        <v>-2.8348652802799856E-3</v>
      </c>
    </row>
    <row r="444" spans="1:6" x14ac:dyDescent="0.25">
      <c r="A444">
        <v>118589</v>
      </c>
      <c r="B444" t="s">
        <v>486</v>
      </c>
      <c r="C444" t="s">
        <v>16</v>
      </c>
      <c r="D444">
        <v>585.75900000000001</v>
      </c>
      <c r="E444">
        <v>544.47170000000006</v>
      </c>
      <c r="F444" s="1">
        <f t="shared" si="8"/>
        <v>-7.0485131257052691E-2</v>
      </c>
    </row>
    <row r="445" spans="1:6" x14ac:dyDescent="0.25">
      <c r="A445">
        <v>118724</v>
      </c>
      <c r="B445" t="s">
        <v>487</v>
      </c>
      <c r="C445" t="s">
        <v>16</v>
      </c>
      <c r="D445">
        <v>203.31209999999999</v>
      </c>
      <c r="E445">
        <v>201.15199999999999</v>
      </c>
      <c r="F445" s="1">
        <f t="shared" si="8"/>
        <v>-1.0624552104867346E-2</v>
      </c>
    </row>
    <row r="446" spans="1:6" x14ac:dyDescent="0.25">
      <c r="A446">
        <v>118814</v>
      </c>
      <c r="B446" t="s">
        <v>488</v>
      </c>
      <c r="C446" t="s">
        <v>18</v>
      </c>
      <c r="D446">
        <v>57.1218</v>
      </c>
      <c r="E446">
        <v>56.966200000000001</v>
      </c>
      <c r="F446" s="1">
        <f t="shared" si="8"/>
        <v>-2.7240037953986107E-3</v>
      </c>
    </row>
    <row r="447" spans="1:6" x14ac:dyDescent="0.25">
      <c r="A447">
        <v>118780</v>
      </c>
      <c r="B447" t="s">
        <v>489</v>
      </c>
      <c r="C447" t="s">
        <v>20</v>
      </c>
      <c r="D447">
        <v>34.738199999999999</v>
      </c>
      <c r="E447">
        <v>34.700200000000002</v>
      </c>
      <c r="F447" s="1">
        <f t="shared" si="8"/>
        <v>-1.0938966325254595E-3</v>
      </c>
    </row>
    <row r="448" spans="1:6" x14ac:dyDescent="0.25">
      <c r="A448">
        <v>118747</v>
      </c>
      <c r="B448" t="s">
        <v>490</v>
      </c>
      <c r="C448" t="s">
        <v>22</v>
      </c>
      <c r="D448">
        <v>36.218200000000003</v>
      </c>
      <c r="E448">
        <v>36.110900000000001</v>
      </c>
      <c r="F448" s="1">
        <f t="shared" si="8"/>
        <v>-2.9625989143580167E-3</v>
      </c>
    </row>
    <row r="449" spans="1:6" x14ac:dyDescent="0.25">
      <c r="A449">
        <v>118794</v>
      </c>
      <c r="B449" t="s">
        <v>491</v>
      </c>
      <c r="C449" t="s">
        <v>26</v>
      </c>
      <c r="D449">
        <v>107.2747</v>
      </c>
      <c r="E449">
        <v>101.9552</v>
      </c>
      <c r="F449" s="1">
        <f t="shared" si="8"/>
        <v>-4.9587647413602554E-2</v>
      </c>
    </row>
    <row r="450" spans="1:6" x14ac:dyDescent="0.25">
      <c r="A450">
        <v>134594</v>
      </c>
      <c r="B450" t="s">
        <v>492</v>
      </c>
      <c r="C450" t="s">
        <v>28</v>
      </c>
      <c r="D450">
        <v>16.379100000000001</v>
      </c>
      <c r="E450">
        <v>16.1173</v>
      </c>
      <c r="F450" s="1">
        <f t="shared" si="8"/>
        <v>-1.5983784212807883E-2</v>
      </c>
    </row>
    <row r="451" spans="1:6" x14ac:dyDescent="0.25">
      <c r="A451">
        <v>149094</v>
      </c>
      <c r="B451" t="s">
        <v>493</v>
      </c>
      <c r="C451" t="s">
        <v>30</v>
      </c>
      <c r="D451">
        <v>16.553000000000001</v>
      </c>
      <c r="E451">
        <v>15.4291</v>
      </c>
      <c r="F451" s="1">
        <f t="shared" si="8"/>
        <v>-6.7897057935117577E-2</v>
      </c>
    </row>
    <row r="452" spans="1:6" x14ac:dyDescent="0.25">
      <c r="A452">
        <v>118656</v>
      </c>
      <c r="B452" t="s">
        <v>494</v>
      </c>
      <c r="C452" t="s">
        <v>32</v>
      </c>
      <c r="D452">
        <v>43.278700000000001</v>
      </c>
      <c r="E452">
        <v>43.2209</v>
      </c>
      <c r="F452" s="1">
        <f t="shared" si="8"/>
        <v>-1.3355299489125061E-3</v>
      </c>
    </row>
    <row r="453" spans="1:6" x14ac:dyDescent="0.25">
      <c r="A453">
        <v>118692</v>
      </c>
      <c r="B453" t="s">
        <v>495</v>
      </c>
      <c r="C453" t="s">
        <v>146</v>
      </c>
      <c r="D453">
        <v>120.0688</v>
      </c>
      <c r="E453">
        <v>114.17749999999999</v>
      </c>
      <c r="F453" s="1">
        <f t="shared" si="8"/>
        <v>-4.9066035472995484E-2</v>
      </c>
    </row>
    <row r="454" spans="1:6" x14ac:dyDescent="0.25">
      <c r="A454">
        <v>118663</v>
      </c>
      <c r="B454" t="s">
        <v>496</v>
      </c>
      <c r="C454" t="s">
        <v>6</v>
      </c>
      <c r="D454">
        <v>29.296900000000001</v>
      </c>
      <c r="E454">
        <v>29.282399999999999</v>
      </c>
      <c r="F454" s="1">
        <f t="shared" si="8"/>
        <v>-4.9493291099067527E-4</v>
      </c>
    </row>
    <row r="455" spans="1:6" x14ac:dyDescent="0.25">
      <c r="A455">
        <v>118668</v>
      </c>
      <c r="B455" t="s">
        <v>497</v>
      </c>
      <c r="C455" t="s">
        <v>52</v>
      </c>
      <c r="D455">
        <v>3990.3481999999999</v>
      </c>
      <c r="E455">
        <v>3694.3818999999999</v>
      </c>
      <c r="F455" s="1">
        <f t="shared" si="8"/>
        <v>-7.417054481611407E-2</v>
      </c>
    </row>
    <row r="456" spans="1:6" x14ac:dyDescent="0.25">
      <c r="A456">
        <v>118726</v>
      </c>
      <c r="B456" t="s">
        <v>498</v>
      </c>
      <c r="C456" t="s">
        <v>70</v>
      </c>
      <c r="D456">
        <v>57.778300000000002</v>
      </c>
      <c r="E456">
        <v>57.312899999999999</v>
      </c>
      <c r="F456" s="1">
        <f t="shared" si="8"/>
        <v>-8.0549271958504365E-3</v>
      </c>
    </row>
    <row r="457" spans="1:6" x14ac:dyDescent="0.25">
      <c r="A457">
        <v>118687</v>
      </c>
      <c r="B457" t="s">
        <v>499</v>
      </c>
      <c r="C457" t="s">
        <v>39</v>
      </c>
      <c r="D457">
        <v>91.771799999999999</v>
      </c>
      <c r="E457">
        <v>91.236800000000002</v>
      </c>
      <c r="F457" s="1">
        <f t="shared" si="8"/>
        <v>-5.8296775262117739E-3</v>
      </c>
    </row>
    <row r="458" spans="1:6" x14ac:dyDescent="0.25">
      <c r="A458">
        <v>118741</v>
      </c>
      <c r="B458" t="s">
        <v>500</v>
      </c>
      <c r="C458" t="s">
        <v>58</v>
      </c>
      <c r="D458">
        <v>41.937399999999997</v>
      </c>
      <c r="E458">
        <v>39.486699999999999</v>
      </c>
      <c r="F458" s="1">
        <f t="shared" si="8"/>
        <v>-5.8437099104856283E-2</v>
      </c>
    </row>
    <row r="459" spans="1:6" x14ac:dyDescent="0.25">
      <c r="A459">
        <v>118791</v>
      </c>
      <c r="B459" t="s">
        <v>501</v>
      </c>
      <c r="C459" t="s">
        <v>58</v>
      </c>
      <c r="D459">
        <v>40.723100000000002</v>
      </c>
      <c r="E459">
        <v>38.427500000000002</v>
      </c>
      <c r="F459" s="1">
        <f t="shared" ref="F459:F515" si="9">E459/D459-1</f>
        <v>-5.6370954077661128E-2</v>
      </c>
    </row>
    <row r="460" spans="1:6" x14ac:dyDescent="0.25">
      <c r="A460">
        <v>130860</v>
      </c>
      <c r="B460" t="s">
        <v>502</v>
      </c>
      <c r="C460" t="s">
        <v>16</v>
      </c>
      <c r="D460">
        <v>19.771799999999999</v>
      </c>
      <c r="E460">
        <v>20.029900000000001</v>
      </c>
      <c r="F460" s="1">
        <f t="shared" si="9"/>
        <v>1.3053945518364696E-2</v>
      </c>
    </row>
    <row r="461" spans="1:6" x14ac:dyDescent="0.25">
      <c r="A461">
        <v>118632</v>
      </c>
      <c r="B461" t="s">
        <v>503</v>
      </c>
      <c r="C461" t="s">
        <v>34</v>
      </c>
      <c r="D461">
        <v>92.427099999999996</v>
      </c>
      <c r="E461">
        <v>86.304199999999994</v>
      </c>
      <c r="F461" s="1">
        <f t="shared" si="9"/>
        <v>-6.6245722304389076E-2</v>
      </c>
    </row>
    <row r="462" spans="1:6" x14ac:dyDescent="0.25">
      <c r="A462">
        <v>118701</v>
      </c>
      <c r="B462" t="s">
        <v>504</v>
      </c>
      <c r="C462" t="s">
        <v>43</v>
      </c>
      <c r="D462">
        <v>5985.4111000000003</v>
      </c>
      <c r="E462">
        <v>5986.4890999999998</v>
      </c>
      <c r="F462" s="1">
        <f t="shared" si="9"/>
        <v>1.8010458797057538E-4</v>
      </c>
    </row>
    <row r="463" spans="1:6" x14ac:dyDescent="0.25">
      <c r="A463">
        <v>118709</v>
      </c>
      <c r="B463" t="s">
        <v>505</v>
      </c>
      <c r="C463" t="s">
        <v>47</v>
      </c>
      <c r="D463">
        <v>3642.6426000000001</v>
      </c>
      <c r="E463">
        <v>3641.4974000000002</v>
      </c>
      <c r="F463" s="1">
        <f t="shared" si="9"/>
        <v>-3.1438714300435766E-4</v>
      </c>
    </row>
    <row r="464" spans="1:6" x14ac:dyDescent="0.25">
      <c r="A464">
        <v>118719</v>
      </c>
      <c r="B464" t="s">
        <v>506</v>
      </c>
      <c r="C464" t="s">
        <v>54</v>
      </c>
      <c r="D464">
        <v>3871.1577000000002</v>
      </c>
      <c r="E464">
        <v>3871.0576000000001</v>
      </c>
      <c r="F464" s="1">
        <f t="shared" si="9"/>
        <v>-2.585789775499947E-5</v>
      </c>
    </row>
    <row r="465" spans="1:6" x14ac:dyDescent="0.25">
      <c r="A465">
        <v>118650</v>
      </c>
      <c r="B465" t="s">
        <v>507</v>
      </c>
      <c r="C465" t="s">
        <v>56</v>
      </c>
      <c r="D465">
        <v>300.70310000000001</v>
      </c>
      <c r="E465">
        <v>280.65690000000001</v>
      </c>
      <c r="F465" s="1">
        <f t="shared" si="9"/>
        <v>-6.6664427470152443E-2</v>
      </c>
    </row>
    <row r="466" spans="1:6" x14ac:dyDescent="0.25">
      <c r="A466">
        <v>148721</v>
      </c>
      <c r="B466" t="s">
        <v>508</v>
      </c>
      <c r="C466" t="s">
        <v>58</v>
      </c>
      <c r="D466">
        <v>18.337700000000002</v>
      </c>
      <c r="E466">
        <v>17.275400000000001</v>
      </c>
      <c r="F466" s="1">
        <f t="shared" si="9"/>
        <v>-5.7929838529368505E-2</v>
      </c>
    </row>
    <row r="467" spans="1:6" x14ac:dyDescent="0.25">
      <c r="A467">
        <v>150487</v>
      </c>
      <c r="B467" t="s">
        <v>509</v>
      </c>
      <c r="C467" t="s">
        <v>58</v>
      </c>
      <c r="D467">
        <v>16.301100000000002</v>
      </c>
      <c r="E467">
        <v>15.5198</v>
      </c>
      <c r="F467" s="1">
        <f t="shared" si="9"/>
        <v>-4.7929280846077948E-2</v>
      </c>
    </row>
    <row r="468" spans="1:6" x14ac:dyDescent="0.25">
      <c r="A468">
        <v>148726</v>
      </c>
      <c r="B468" t="s">
        <v>510</v>
      </c>
      <c r="C468" t="s">
        <v>58</v>
      </c>
      <c r="D468">
        <v>22.909199999999998</v>
      </c>
      <c r="E468">
        <v>21.283999999999999</v>
      </c>
      <c r="F468" s="1">
        <f t="shared" si="9"/>
        <v>-7.0940932027307779E-2</v>
      </c>
    </row>
    <row r="469" spans="1:6" x14ac:dyDescent="0.25">
      <c r="A469">
        <v>146513</v>
      </c>
      <c r="B469" t="s">
        <v>511</v>
      </c>
      <c r="C469" t="s">
        <v>6</v>
      </c>
      <c r="D469">
        <v>26.268799999999999</v>
      </c>
      <c r="E469">
        <v>25.922000000000001</v>
      </c>
      <c r="F469" s="1">
        <f t="shared" si="9"/>
        <v>-1.3201973443781156E-2</v>
      </c>
    </row>
    <row r="470" spans="1:6" x14ac:dyDescent="0.25">
      <c r="A470">
        <v>148519</v>
      </c>
      <c r="B470" t="s">
        <v>512</v>
      </c>
      <c r="C470" t="s">
        <v>58</v>
      </c>
      <c r="D470">
        <v>31.701499999999999</v>
      </c>
      <c r="E470">
        <v>29.36</v>
      </c>
      <c r="F470" s="1">
        <f t="shared" si="9"/>
        <v>-7.3860858319007017E-2</v>
      </c>
    </row>
    <row r="471" spans="1:6" x14ac:dyDescent="0.25">
      <c r="A471">
        <v>143704</v>
      </c>
      <c r="B471" t="s">
        <v>513</v>
      </c>
      <c r="C471" t="s">
        <v>45</v>
      </c>
      <c r="D471">
        <v>16.707599999999999</v>
      </c>
      <c r="E471">
        <v>16.5502</v>
      </c>
      <c r="F471" s="1">
        <f t="shared" si="9"/>
        <v>-9.4208623620387622E-3</v>
      </c>
    </row>
    <row r="472" spans="1:6" x14ac:dyDescent="0.25">
      <c r="A472">
        <v>145810</v>
      </c>
      <c r="B472" t="s">
        <v>514</v>
      </c>
      <c r="C472" t="s">
        <v>64</v>
      </c>
      <c r="D472">
        <v>130.05699999999999</v>
      </c>
      <c r="E472">
        <v>130.07929999999999</v>
      </c>
      <c r="F472" s="1">
        <f t="shared" si="9"/>
        <v>1.7146328148420764E-4</v>
      </c>
    </row>
    <row r="473" spans="1:6" x14ac:dyDescent="0.25">
      <c r="A473">
        <v>148642</v>
      </c>
      <c r="B473" t="s">
        <v>515</v>
      </c>
      <c r="C473" t="s">
        <v>6</v>
      </c>
      <c r="D473">
        <v>20.1539</v>
      </c>
      <c r="E473">
        <v>19.773</v>
      </c>
      <c r="F473" s="1">
        <f t="shared" si="9"/>
        <v>-1.889956782558222E-2</v>
      </c>
    </row>
    <row r="474" spans="1:6" x14ac:dyDescent="0.25">
      <c r="A474">
        <v>118759</v>
      </c>
      <c r="B474" t="s">
        <v>516</v>
      </c>
      <c r="C474" t="s">
        <v>16</v>
      </c>
      <c r="D474">
        <v>476.52229999999997</v>
      </c>
      <c r="E474">
        <v>469.34570000000002</v>
      </c>
      <c r="F474" s="1">
        <f t="shared" si="9"/>
        <v>-1.506036548551859E-2</v>
      </c>
    </row>
    <row r="475" spans="1:6" x14ac:dyDescent="0.25">
      <c r="A475">
        <v>118763</v>
      </c>
      <c r="B475" t="s">
        <v>517</v>
      </c>
      <c r="C475" t="s">
        <v>16</v>
      </c>
      <c r="D475">
        <v>385.19150000000002</v>
      </c>
      <c r="E475">
        <v>348.39299999999997</v>
      </c>
      <c r="F475" s="1">
        <f t="shared" si="9"/>
        <v>-9.5533001117625971E-2</v>
      </c>
    </row>
    <row r="476" spans="1:6" x14ac:dyDescent="0.25">
      <c r="A476">
        <v>118769</v>
      </c>
      <c r="B476" t="s">
        <v>518</v>
      </c>
      <c r="C476" t="s">
        <v>16</v>
      </c>
      <c r="D476">
        <v>71.561099999999996</v>
      </c>
      <c r="E476">
        <v>65.555700000000002</v>
      </c>
      <c r="F476" s="1">
        <f t="shared" si="9"/>
        <v>-8.3919895026767222E-2</v>
      </c>
    </row>
    <row r="477" spans="1:6" x14ac:dyDescent="0.25">
      <c r="A477">
        <v>133569</v>
      </c>
      <c r="B477" t="s">
        <v>519</v>
      </c>
      <c r="C477" t="s">
        <v>72</v>
      </c>
      <c r="D477">
        <v>21.099799999999998</v>
      </c>
      <c r="E477">
        <v>20.677700000000002</v>
      </c>
      <c r="F477" s="1">
        <f t="shared" si="9"/>
        <v>-2.0004928956672385E-2</v>
      </c>
    </row>
    <row r="478" spans="1:6" x14ac:dyDescent="0.25">
      <c r="A478">
        <v>133568</v>
      </c>
      <c r="B478" t="s">
        <v>520</v>
      </c>
      <c r="C478" t="s">
        <v>72</v>
      </c>
      <c r="D478">
        <v>30.132300000000001</v>
      </c>
      <c r="E478">
        <v>27.941199999999998</v>
      </c>
      <c r="F478" s="1">
        <f t="shared" si="9"/>
        <v>-7.2715989154495397E-2</v>
      </c>
    </row>
    <row r="479" spans="1:6" x14ac:dyDescent="0.25">
      <c r="A479">
        <v>118796</v>
      </c>
      <c r="B479" t="s">
        <v>521</v>
      </c>
      <c r="C479" t="s">
        <v>79</v>
      </c>
      <c r="D479">
        <v>52.048400000000001</v>
      </c>
      <c r="E479">
        <v>51.957000000000001</v>
      </c>
      <c r="F479" s="1">
        <f t="shared" si="9"/>
        <v>-1.7560578231030632E-3</v>
      </c>
    </row>
    <row r="480" spans="1:6" x14ac:dyDescent="0.25">
      <c r="A480">
        <v>149760</v>
      </c>
      <c r="B480" t="s">
        <v>522</v>
      </c>
      <c r="C480" t="s">
        <v>6</v>
      </c>
      <c r="D480">
        <v>14.2439</v>
      </c>
      <c r="E480">
        <v>14.113099999999999</v>
      </c>
      <c r="F480" s="1">
        <f t="shared" si="9"/>
        <v>-9.1828782847395152E-3</v>
      </c>
    </row>
    <row r="481" spans="1:6" x14ac:dyDescent="0.25">
      <c r="A481">
        <v>118778</v>
      </c>
      <c r="B481" t="s">
        <v>523</v>
      </c>
      <c r="C481" t="s">
        <v>81</v>
      </c>
      <c r="D481">
        <v>177.3014</v>
      </c>
      <c r="E481">
        <v>165.02250000000001</v>
      </c>
      <c r="F481" s="1">
        <f t="shared" si="9"/>
        <v>-6.9254388290222124E-2</v>
      </c>
    </row>
    <row r="482" spans="1:6" x14ac:dyDescent="0.25">
      <c r="A482">
        <v>130050</v>
      </c>
      <c r="B482" t="s">
        <v>524</v>
      </c>
      <c r="C482" t="s">
        <v>50</v>
      </c>
      <c r="D482">
        <v>15.2105</v>
      </c>
      <c r="E482">
        <v>15.176600000000001</v>
      </c>
      <c r="F482" s="1">
        <f t="shared" si="9"/>
        <v>-2.2287235791065285E-3</v>
      </c>
    </row>
    <row r="483" spans="1:6" x14ac:dyDescent="0.25">
      <c r="A483">
        <v>149329</v>
      </c>
      <c r="B483" t="s">
        <v>525</v>
      </c>
      <c r="C483" t="s">
        <v>16</v>
      </c>
      <c r="D483">
        <v>11.0123</v>
      </c>
      <c r="E483">
        <v>10.936999999999999</v>
      </c>
      <c r="F483" s="1">
        <f t="shared" si="9"/>
        <v>-6.837808632165876E-3</v>
      </c>
    </row>
    <row r="484" spans="1:6" x14ac:dyDescent="0.25">
      <c r="A484">
        <v>118803</v>
      </c>
      <c r="B484" t="s">
        <v>526</v>
      </c>
      <c r="C484" t="s">
        <v>268</v>
      </c>
      <c r="D484">
        <v>131.67230000000001</v>
      </c>
      <c r="E484">
        <v>121.84269999999999</v>
      </c>
      <c r="F484" s="1">
        <f t="shared" si="9"/>
        <v>-7.4651995901947599E-2</v>
      </c>
    </row>
    <row r="485" spans="1:6" x14ac:dyDescent="0.25">
      <c r="A485">
        <v>143494</v>
      </c>
      <c r="B485" t="s">
        <v>527</v>
      </c>
      <c r="C485" t="s">
        <v>77</v>
      </c>
      <c r="D485">
        <v>4086.9375</v>
      </c>
      <c r="E485">
        <v>4086.9717000000001</v>
      </c>
      <c r="F485" s="1">
        <f t="shared" si="9"/>
        <v>8.3681240536925827E-6</v>
      </c>
    </row>
    <row r="486" spans="1:6" x14ac:dyDescent="0.25">
      <c r="A486">
        <v>118784</v>
      </c>
      <c r="B486" t="s">
        <v>528</v>
      </c>
      <c r="C486" t="s">
        <v>68</v>
      </c>
      <c r="D486">
        <v>229.0915</v>
      </c>
      <c r="E486">
        <v>210.57040000000001</v>
      </c>
      <c r="F486" s="1">
        <f t="shared" si="9"/>
        <v>-8.0845862897575782E-2</v>
      </c>
    </row>
    <row r="487" spans="1:6" x14ac:dyDescent="0.25">
      <c r="A487">
        <v>118678</v>
      </c>
      <c r="B487" t="s">
        <v>529</v>
      </c>
      <c r="C487" t="s">
        <v>24</v>
      </c>
      <c r="D487">
        <v>1425.8121000000001</v>
      </c>
      <c r="E487">
        <v>1330.7715000000001</v>
      </c>
      <c r="F487" s="1">
        <f t="shared" si="9"/>
        <v>-6.6657170324196269E-2</v>
      </c>
    </row>
    <row r="488" spans="1:6" x14ac:dyDescent="0.25">
      <c r="A488">
        <v>150367</v>
      </c>
      <c r="B488" t="s">
        <v>530</v>
      </c>
      <c r="C488" t="s">
        <v>8</v>
      </c>
      <c r="D488">
        <v>11.3712</v>
      </c>
      <c r="E488">
        <v>11.416600000000001</v>
      </c>
      <c r="F488" s="1">
        <f t="shared" si="9"/>
        <v>3.9925425636697653E-3</v>
      </c>
    </row>
    <row r="489" spans="1:6" x14ac:dyDescent="0.25">
      <c r="A489">
        <v>149264</v>
      </c>
      <c r="B489" t="s">
        <v>531</v>
      </c>
      <c r="C489" t="s">
        <v>12</v>
      </c>
      <c r="D489">
        <v>13.64</v>
      </c>
      <c r="E489">
        <v>13.12</v>
      </c>
      <c r="F489" s="1">
        <f t="shared" si="9"/>
        <v>-3.8123167155425297E-2</v>
      </c>
    </row>
    <row r="490" spans="1:6" x14ac:dyDescent="0.25">
      <c r="A490">
        <v>150369</v>
      </c>
      <c r="B490" t="s">
        <v>532</v>
      </c>
      <c r="C490" t="s">
        <v>64</v>
      </c>
      <c r="D490">
        <v>1122.4703999999999</v>
      </c>
      <c r="E490">
        <v>1122.6597999999999</v>
      </c>
      <c r="F490" s="1">
        <f t="shared" si="9"/>
        <v>1.6873496174141245E-4</v>
      </c>
    </row>
    <row r="491" spans="1:6" x14ac:dyDescent="0.25">
      <c r="A491">
        <v>148958</v>
      </c>
      <c r="B491" t="s">
        <v>533</v>
      </c>
      <c r="C491" t="s">
        <v>70</v>
      </c>
      <c r="D491">
        <v>13.8131</v>
      </c>
      <c r="E491">
        <v>13.6014</v>
      </c>
      <c r="F491" s="1">
        <f t="shared" si="9"/>
        <v>-1.532603108643249E-2</v>
      </c>
    </row>
    <row r="492" spans="1:6" x14ac:dyDescent="0.25">
      <c r="A492">
        <v>143269</v>
      </c>
      <c r="B492" t="s">
        <v>534</v>
      </c>
      <c r="C492" t="s">
        <v>43</v>
      </c>
      <c r="D492">
        <v>1358.1858999999999</v>
      </c>
      <c r="E492">
        <v>1358.4059999999999</v>
      </c>
      <c r="F492" s="1">
        <f t="shared" si="9"/>
        <v>1.6205439918048903E-4</v>
      </c>
    </row>
    <row r="493" spans="1:6" x14ac:dyDescent="0.25">
      <c r="A493">
        <v>138875</v>
      </c>
      <c r="B493" t="s">
        <v>535</v>
      </c>
      <c r="C493" t="s">
        <v>8</v>
      </c>
      <c r="D493">
        <v>18.1402</v>
      </c>
      <c r="E493">
        <v>18.195599999999999</v>
      </c>
      <c r="F493" s="1">
        <f t="shared" si="9"/>
        <v>3.0539905844477744E-3</v>
      </c>
    </row>
    <row r="494" spans="1:6" x14ac:dyDescent="0.25">
      <c r="A494">
        <v>148658</v>
      </c>
      <c r="B494" t="s">
        <v>536</v>
      </c>
      <c r="C494" t="s">
        <v>12</v>
      </c>
      <c r="D494">
        <v>14.85</v>
      </c>
      <c r="E494">
        <v>14.3</v>
      </c>
      <c r="F494" s="1">
        <f t="shared" si="9"/>
        <v>-3.7037037037036979E-2</v>
      </c>
    </row>
    <row r="495" spans="1:6" x14ac:dyDescent="0.25">
      <c r="A495">
        <v>138330</v>
      </c>
      <c r="B495" t="s">
        <v>537</v>
      </c>
      <c r="C495" t="s">
        <v>18</v>
      </c>
      <c r="D495">
        <v>43.742100000000001</v>
      </c>
      <c r="E495">
        <v>43.647399999999998</v>
      </c>
      <c r="F495" s="1">
        <f t="shared" si="9"/>
        <v>-2.1649623589174993E-3</v>
      </c>
    </row>
    <row r="496" spans="1:6" x14ac:dyDescent="0.25">
      <c r="A496">
        <v>120084</v>
      </c>
      <c r="B496" t="s">
        <v>538</v>
      </c>
      <c r="C496" t="s">
        <v>22</v>
      </c>
      <c r="D496">
        <v>2717.1574999999998</v>
      </c>
      <c r="E496">
        <v>2700.6523999999999</v>
      </c>
      <c r="F496" s="1">
        <f t="shared" si="9"/>
        <v>-6.0743994413279268E-3</v>
      </c>
    </row>
    <row r="497" spans="1:6" x14ac:dyDescent="0.25">
      <c r="A497">
        <v>135601</v>
      </c>
      <c r="B497" t="s">
        <v>539</v>
      </c>
      <c r="C497" t="s">
        <v>268</v>
      </c>
      <c r="D497">
        <v>35.29</v>
      </c>
      <c r="E497">
        <v>33.57</v>
      </c>
      <c r="F497" s="1">
        <f t="shared" si="9"/>
        <v>-4.8739019552281104E-2</v>
      </c>
    </row>
    <row r="498" spans="1:6" x14ac:dyDescent="0.25">
      <c r="A498">
        <v>138376</v>
      </c>
      <c r="B498" t="s">
        <v>540</v>
      </c>
      <c r="C498" t="s">
        <v>28</v>
      </c>
      <c r="D498">
        <v>51.296100000000003</v>
      </c>
      <c r="E498">
        <v>51.000900000000001</v>
      </c>
      <c r="F498" s="1">
        <f t="shared" si="9"/>
        <v>-5.7548234661114472E-3</v>
      </c>
    </row>
    <row r="499" spans="1:6" x14ac:dyDescent="0.25">
      <c r="A499">
        <v>133839</v>
      </c>
      <c r="B499" t="s">
        <v>541</v>
      </c>
      <c r="C499" t="s">
        <v>30</v>
      </c>
      <c r="D499">
        <v>37.229999999999997</v>
      </c>
      <c r="E499">
        <v>35.29</v>
      </c>
      <c r="F499" s="1">
        <f t="shared" si="9"/>
        <v>-5.2108514638732117E-2</v>
      </c>
    </row>
    <row r="500" spans="1:6" x14ac:dyDescent="0.25">
      <c r="A500">
        <v>138312</v>
      </c>
      <c r="B500" t="s">
        <v>542</v>
      </c>
      <c r="C500" t="s">
        <v>34</v>
      </c>
      <c r="D500">
        <v>368.86</v>
      </c>
      <c r="E500">
        <v>349.46</v>
      </c>
      <c r="F500" s="1">
        <f t="shared" si="9"/>
        <v>-5.2594480290625301E-2</v>
      </c>
    </row>
    <row r="501" spans="1:6" x14ac:dyDescent="0.25">
      <c r="A501">
        <v>138299</v>
      </c>
      <c r="B501" t="s">
        <v>543</v>
      </c>
      <c r="C501" t="s">
        <v>43</v>
      </c>
      <c r="D501">
        <v>318.95240000000001</v>
      </c>
      <c r="E501">
        <v>319.01240000000001</v>
      </c>
      <c r="F501" s="1">
        <f t="shared" si="9"/>
        <v>1.8811584424516248E-4</v>
      </c>
    </row>
    <row r="502" spans="1:6" x14ac:dyDescent="0.25">
      <c r="A502">
        <v>125307</v>
      </c>
      <c r="B502" t="s">
        <v>544</v>
      </c>
      <c r="C502" t="s">
        <v>52</v>
      </c>
      <c r="D502">
        <v>65.959999999999994</v>
      </c>
      <c r="E502">
        <v>62.88</v>
      </c>
      <c r="F502" s="1">
        <f t="shared" si="9"/>
        <v>-4.6694966646452229E-2</v>
      </c>
    </row>
    <row r="503" spans="1:6" x14ac:dyDescent="0.25">
      <c r="A503">
        <v>148161</v>
      </c>
      <c r="B503" t="s">
        <v>545</v>
      </c>
      <c r="C503" t="s">
        <v>54</v>
      </c>
      <c r="D503">
        <v>1261.2208000000001</v>
      </c>
      <c r="E503">
        <v>1261.1967</v>
      </c>
      <c r="F503" s="1">
        <f t="shared" si="9"/>
        <v>-1.9108470142636946E-5</v>
      </c>
    </row>
    <row r="504" spans="1:6" x14ac:dyDescent="0.25">
      <c r="A504">
        <v>147606</v>
      </c>
      <c r="B504" t="s">
        <v>546</v>
      </c>
      <c r="C504" t="s">
        <v>64</v>
      </c>
      <c r="D504">
        <v>1249.9038</v>
      </c>
      <c r="E504">
        <v>1250.1181999999999</v>
      </c>
      <c r="F504" s="1">
        <f t="shared" si="9"/>
        <v>1.7153320119511761E-4</v>
      </c>
    </row>
    <row r="505" spans="1:6" x14ac:dyDescent="0.25">
      <c r="A505">
        <v>149019</v>
      </c>
      <c r="B505" t="s">
        <v>547</v>
      </c>
      <c r="C505" t="s">
        <v>81</v>
      </c>
      <c r="D505">
        <v>14.73</v>
      </c>
      <c r="E505">
        <v>14.11</v>
      </c>
      <c r="F505" s="1">
        <f t="shared" si="9"/>
        <v>-4.2090970807875161E-2</v>
      </c>
    </row>
    <row r="506" spans="1:6" x14ac:dyDescent="0.25">
      <c r="A506">
        <v>138358</v>
      </c>
      <c r="B506" t="s">
        <v>548</v>
      </c>
      <c r="C506" t="s">
        <v>77</v>
      </c>
      <c r="D506">
        <v>32.917499999999997</v>
      </c>
      <c r="E506">
        <v>32.920400000000001</v>
      </c>
      <c r="F506" s="1">
        <f t="shared" si="9"/>
        <v>8.8099035467470443E-5</v>
      </c>
    </row>
    <row r="507" spans="1:6" x14ac:dyDescent="0.25">
      <c r="A507">
        <v>120819</v>
      </c>
      <c r="B507" t="s">
        <v>549</v>
      </c>
      <c r="C507" t="s">
        <v>26</v>
      </c>
      <c r="D507">
        <v>460.43419999999998</v>
      </c>
      <c r="E507">
        <v>435.23739999999998</v>
      </c>
      <c r="F507" s="1">
        <f t="shared" si="9"/>
        <v>-5.4723997478901443E-2</v>
      </c>
    </row>
    <row r="508" spans="1:6" x14ac:dyDescent="0.25">
      <c r="A508">
        <v>120823</v>
      </c>
      <c r="B508" t="s">
        <v>550</v>
      </c>
      <c r="C508" t="s">
        <v>56</v>
      </c>
      <c r="D508">
        <v>746.12239999999997</v>
      </c>
      <c r="E508">
        <v>686.63610000000006</v>
      </c>
      <c r="F508" s="1">
        <f t="shared" si="9"/>
        <v>-7.9727267268748236E-2</v>
      </c>
    </row>
    <row r="509" spans="1:6" x14ac:dyDescent="0.25">
      <c r="A509">
        <v>148564</v>
      </c>
      <c r="B509" t="s">
        <v>551</v>
      </c>
      <c r="C509" t="s">
        <v>16</v>
      </c>
      <c r="D509">
        <v>35.640799999999999</v>
      </c>
      <c r="E509">
        <v>33.647100000000002</v>
      </c>
      <c r="F509" s="1">
        <f t="shared" si="9"/>
        <v>-5.5938699468025321E-2</v>
      </c>
    </row>
    <row r="510" spans="1:6" x14ac:dyDescent="0.25">
      <c r="A510">
        <v>120843</v>
      </c>
      <c r="B510" t="s">
        <v>552</v>
      </c>
      <c r="C510" t="s">
        <v>30</v>
      </c>
      <c r="D510">
        <v>113.86969999999999</v>
      </c>
      <c r="E510">
        <v>106.4961</v>
      </c>
      <c r="F510" s="1">
        <f t="shared" si="9"/>
        <v>-6.4754715257878015E-2</v>
      </c>
    </row>
    <row r="511" spans="1:6" x14ac:dyDescent="0.25">
      <c r="A511">
        <v>120834</v>
      </c>
      <c r="B511" t="s">
        <v>553</v>
      </c>
      <c r="C511" t="s">
        <v>146</v>
      </c>
      <c r="D511">
        <v>97.874700000000004</v>
      </c>
      <c r="E511">
        <v>93.033900000000003</v>
      </c>
      <c r="F511" s="1">
        <f t="shared" si="9"/>
        <v>-4.9459155430361501E-2</v>
      </c>
    </row>
    <row r="512" spans="1:6" x14ac:dyDescent="0.25">
      <c r="A512">
        <v>120833</v>
      </c>
      <c r="B512" t="s">
        <v>554</v>
      </c>
      <c r="C512" t="s">
        <v>16</v>
      </c>
      <c r="D512">
        <v>46.658099999999997</v>
      </c>
      <c r="E512">
        <v>42.181399999999996</v>
      </c>
      <c r="F512" s="1">
        <f t="shared" si="9"/>
        <v>-9.5946898823569771E-2</v>
      </c>
    </row>
    <row r="513" spans="1:6" x14ac:dyDescent="0.25">
      <c r="A513">
        <v>120826</v>
      </c>
      <c r="B513" t="s">
        <v>555</v>
      </c>
      <c r="C513" t="s">
        <v>24</v>
      </c>
      <c r="D513">
        <v>135.43010000000001</v>
      </c>
      <c r="E513">
        <v>125.0675</v>
      </c>
      <c r="F513" s="1">
        <f t="shared" si="9"/>
        <v>-7.6516224975097913E-2</v>
      </c>
    </row>
    <row r="514" spans="1:6" x14ac:dyDescent="0.25">
      <c r="A514">
        <v>150440</v>
      </c>
      <c r="B514" t="s">
        <v>556</v>
      </c>
      <c r="C514" t="s">
        <v>34</v>
      </c>
      <c r="D514">
        <v>15.6983</v>
      </c>
      <c r="E514">
        <v>14.921200000000001</v>
      </c>
      <c r="F514" s="1">
        <f t="shared" si="9"/>
        <v>-4.9502175394787962E-2</v>
      </c>
    </row>
    <row r="515" spans="1:6" x14ac:dyDescent="0.25">
      <c r="A515">
        <v>120837</v>
      </c>
      <c r="B515" t="s">
        <v>557</v>
      </c>
      <c r="C515" t="s">
        <v>43</v>
      </c>
      <c r="D515">
        <v>39.314900000000002</v>
      </c>
      <c r="E515">
        <v>39.321800000000003</v>
      </c>
      <c r="F515" s="1">
        <f t="shared" si="9"/>
        <v>1.7550597864945949E-4</v>
      </c>
    </row>
    <row r="516" spans="1:6" x14ac:dyDescent="0.25">
      <c r="A516">
        <v>120841</v>
      </c>
      <c r="B516" t="s">
        <v>558</v>
      </c>
      <c r="C516" t="s">
        <v>52</v>
      </c>
      <c r="D516">
        <v>269.80029999999999</v>
      </c>
      <c r="E516">
        <v>246.10659999999999</v>
      </c>
      <c r="F516" s="1">
        <f t="shared" ref="F516:F563" si="10">E516/D516-1</f>
        <v>-8.7819398273463745E-2</v>
      </c>
    </row>
    <row r="517" spans="1:6" x14ac:dyDescent="0.25">
      <c r="A517">
        <v>120821</v>
      </c>
      <c r="B517" t="s">
        <v>559</v>
      </c>
      <c r="C517" t="s">
        <v>275</v>
      </c>
      <c r="D517">
        <v>142.46299999999999</v>
      </c>
      <c r="E517">
        <v>134.9358</v>
      </c>
      <c r="F517" s="1">
        <f t="shared" si="10"/>
        <v>-5.2836175006843789E-2</v>
      </c>
    </row>
    <row r="518" spans="1:6" x14ac:dyDescent="0.25">
      <c r="A518">
        <v>148925</v>
      </c>
      <c r="B518" t="s">
        <v>560</v>
      </c>
      <c r="C518" t="s">
        <v>16</v>
      </c>
      <c r="D518">
        <v>25.998999999999999</v>
      </c>
      <c r="E518">
        <v>23.926400000000001</v>
      </c>
      <c r="F518" s="1">
        <f t="shared" si="10"/>
        <v>-7.9718450709642563E-2</v>
      </c>
    </row>
    <row r="519" spans="1:6" x14ac:dyDescent="0.25">
      <c r="A519">
        <v>120828</v>
      </c>
      <c r="B519" t="s">
        <v>561</v>
      </c>
      <c r="C519" t="s">
        <v>81</v>
      </c>
      <c r="D519">
        <v>277.07069999999999</v>
      </c>
      <c r="E519">
        <v>254.17500000000001</v>
      </c>
      <c r="F519" s="1">
        <f t="shared" si="10"/>
        <v>-8.2634865397171131E-2</v>
      </c>
    </row>
    <row r="520" spans="1:6" x14ac:dyDescent="0.25">
      <c r="A520">
        <v>149335</v>
      </c>
      <c r="B520" t="s">
        <v>562</v>
      </c>
      <c r="C520" t="s">
        <v>68</v>
      </c>
      <c r="D520">
        <v>21.887699999999999</v>
      </c>
      <c r="E520">
        <v>19.699000000000002</v>
      </c>
      <c r="F520" s="1">
        <f t="shared" si="10"/>
        <v>-9.9996801856750528E-2</v>
      </c>
    </row>
    <row r="521" spans="1:6" x14ac:dyDescent="0.25">
      <c r="A521">
        <v>134494</v>
      </c>
      <c r="B521" t="s">
        <v>563</v>
      </c>
      <c r="C521" t="s">
        <v>22</v>
      </c>
      <c r="D521">
        <v>19.914000000000001</v>
      </c>
      <c r="E521">
        <v>19.796500000000002</v>
      </c>
      <c r="F521" s="1">
        <f t="shared" si="10"/>
        <v>-5.9003715978708238E-3</v>
      </c>
    </row>
    <row r="522" spans="1:6" x14ac:dyDescent="0.25">
      <c r="A522">
        <v>112039</v>
      </c>
      <c r="B522" t="s">
        <v>564</v>
      </c>
      <c r="C522" t="s">
        <v>6</v>
      </c>
      <c r="D522">
        <v>77.522999999999996</v>
      </c>
      <c r="E522">
        <v>72.709000000000003</v>
      </c>
      <c r="F522" s="1">
        <f t="shared" si="10"/>
        <v>-6.209770003740811E-2</v>
      </c>
    </row>
    <row r="523" spans="1:6" x14ac:dyDescent="0.25">
      <c r="A523">
        <v>115132</v>
      </c>
      <c r="B523" t="s">
        <v>565</v>
      </c>
      <c r="C523" t="s">
        <v>6</v>
      </c>
      <c r="D523">
        <v>27.9984</v>
      </c>
      <c r="E523">
        <v>28.0122</v>
      </c>
      <c r="F523" s="1">
        <f t="shared" si="10"/>
        <v>4.928853077319495E-4</v>
      </c>
    </row>
    <row r="524" spans="1:6" x14ac:dyDescent="0.25">
      <c r="A524">
        <v>103734</v>
      </c>
      <c r="B524" t="s">
        <v>566</v>
      </c>
      <c r="C524" t="s">
        <v>43</v>
      </c>
      <c r="D524">
        <v>32.812600000000003</v>
      </c>
      <c r="E524">
        <v>32.818199999999997</v>
      </c>
      <c r="F524" s="1">
        <f t="shared" si="10"/>
        <v>1.7066614654104306E-4</v>
      </c>
    </row>
    <row r="525" spans="1:6" x14ac:dyDescent="0.25">
      <c r="A525">
        <v>103490</v>
      </c>
      <c r="B525" t="s">
        <v>567</v>
      </c>
      <c r="C525" t="s">
        <v>68</v>
      </c>
      <c r="D525">
        <v>118.74</v>
      </c>
      <c r="E525">
        <v>113.1</v>
      </c>
      <c r="F525" s="1">
        <f t="shared" si="10"/>
        <v>-4.7498736735725133E-2</v>
      </c>
    </row>
    <row r="526" spans="1:6" x14ac:dyDescent="0.25">
      <c r="A526">
        <v>117608</v>
      </c>
      <c r="B526" t="s">
        <v>568</v>
      </c>
      <c r="C526" t="s">
        <v>6</v>
      </c>
      <c r="D526">
        <v>30.7271</v>
      </c>
      <c r="E526">
        <v>30.573499999999999</v>
      </c>
      <c r="F526" s="1">
        <f t="shared" si="10"/>
        <v>-4.9988446680617749E-3</v>
      </c>
    </row>
    <row r="527" spans="1:6" x14ac:dyDescent="0.25">
      <c r="A527">
        <v>150390</v>
      </c>
      <c r="B527" t="s">
        <v>569</v>
      </c>
      <c r="C527" t="s">
        <v>6</v>
      </c>
      <c r="D527">
        <v>13.5143</v>
      </c>
      <c r="E527">
        <v>13.5243</v>
      </c>
      <c r="F527" s="1">
        <f t="shared" si="10"/>
        <v>7.3995693450634725E-4</v>
      </c>
    </row>
    <row r="528" spans="1:6" x14ac:dyDescent="0.25">
      <c r="A528">
        <v>150631</v>
      </c>
      <c r="B528" t="s">
        <v>570</v>
      </c>
      <c r="C528" t="s">
        <v>64</v>
      </c>
      <c r="D528">
        <v>1111.1174000000001</v>
      </c>
      <c r="E528">
        <v>1111.3046999999999</v>
      </c>
      <c r="F528" s="1">
        <f t="shared" si="10"/>
        <v>1.6856904589901411E-4</v>
      </c>
    </row>
    <row r="529" spans="1:6" x14ac:dyDescent="0.25">
      <c r="A529">
        <v>119821</v>
      </c>
      <c r="B529" t="s">
        <v>571</v>
      </c>
      <c r="C529" t="s">
        <v>54</v>
      </c>
      <c r="D529">
        <v>40.971200000000003</v>
      </c>
      <c r="E529">
        <v>40.97</v>
      </c>
      <c r="F529" s="1">
        <f t="shared" si="10"/>
        <v>-2.9288866325694052E-5</v>
      </c>
    </row>
    <row r="530" spans="1:6" x14ac:dyDescent="0.25">
      <c r="A530">
        <v>119574</v>
      </c>
      <c r="B530" t="s">
        <v>572</v>
      </c>
      <c r="C530" t="s">
        <v>8</v>
      </c>
      <c r="D530">
        <v>33.185200000000002</v>
      </c>
      <c r="E530">
        <v>33.302199999999999</v>
      </c>
      <c r="F530" s="1">
        <f t="shared" si="10"/>
        <v>3.5256680688982023E-3</v>
      </c>
    </row>
    <row r="531" spans="1:6" x14ac:dyDescent="0.25">
      <c r="A531">
        <v>133859</v>
      </c>
      <c r="B531" t="s">
        <v>573</v>
      </c>
      <c r="C531" t="s">
        <v>16</v>
      </c>
      <c r="D531">
        <v>39.9024</v>
      </c>
      <c r="E531">
        <v>36.552300000000002</v>
      </c>
      <c r="F531" s="1">
        <f t="shared" si="10"/>
        <v>-8.3957355948514278E-2</v>
      </c>
    </row>
    <row r="532" spans="1:6" x14ac:dyDescent="0.25">
      <c r="A532">
        <v>125503</v>
      </c>
      <c r="B532" t="s">
        <v>574</v>
      </c>
      <c r="C532" t="s">
        <v>14</v>
      </c>
      <c r="D532">
        <v>3019.3683999999998</v>
      </c>
      <c r="E532">
        <v>3012.8611000000001</v>
      </c>
      <c r="F532" s="1">
        <f t="shared" si="10"/>
        <v>-2.155185832904527E-3</v>
      </c>
    </row>
    <row r="533" spans="1:6" x14ac:dyDescent="0.25">
      <c r="A533">
        <v>119598</v>
      </c>
      <c r="B533" t="s">
        <v>575</v>
      </c>
      <c r="C533" t="s">
        <v>34</v>
      </c>
      <c r="D533">
        <v>92.807000000000002</v>
      </c>
      <c r="E533">
        <v>88.652500000000003</v>
      </c>
      <c r="F533" s="1">
        <f t="shared" si="10"/>
        <v>-4.4764942299611032E-2</v>
      </c>
    </row>
    <row r="534" spans="1:6" x14ac:dyDescent="0.25">
      <c r="A534">
        <v>119839</v>
      </c>
      <c r="B534" t="s">
        <v>576</v>
      </c>
      <c r="C534" t="s">
        <v>70</v>
      </c>
      <c r="D534">
        <v>72.428200000000004</v>
      </c>
      <c r="E534">
        <v>71.210599999999999</v>
      </c>
      <c r="F534" s="1">
        <f t="shared" si="10"/>
        <v>-1.6811131575822702E-2</v>
      </c>
    </row>
    <row r="535" spans="1:6" x14ac:dyDescent="0.25">
      <c r="A535">
        <v>120575</v>
      </c>
      <c r="B535" t="s">
        <v>577</v>
      </c>
      <c r="C535" t="s">
        <v>16</v>
      </c>
      <c r="D535">
        <v>323.15600000000001</v>
      </c>
      <c r="E535">
        <v>317.6454</v>
      </c>
      <c r="F535" s="1">
        <f t="shared" si="10"/>
        <v>-1.7052445258636695E-2</v>
      </c>
    </row>
    <row r="536" spans="1:6" x14ac:dyDescent="0.25">
      <c r="A536">
        <v>146215</v>
      </c>
      <c r="B536" t="s">
        <v>578</v>
      </c>
      <c r="C536" t="s">
        <v>18</v>
      </c>
      <c r="D536">
        <v>14.5327</v>
      </c>
      <c r="E536">
        <v>14.4978</v>
      </c>
      <c r="F536" s="1">
        <f t="shared" si="10"/>
        <v>-2.4014807984752418E-3</v>
      </c>
    </row>
    <row r="537" spans="1:6" x14ac:dyDescent="0.25">
      <c r="A537">
        <v>119798</v>
      </c>
      <c r="B537" t="s">
        <v>579</v>
      </c>
      <c r="C537" t="s">
        <v>20</v>
      </c>
      <c r="D537">
        <v>44.651200000000003</v>
      </c>
      <c r="E537">
        <v>44.5792</v>
      </c>
      <c r="F537" s="1">
        <f t="shared" si="10"/>
        <v>-1.6124986562511268E-3</v>
      </c>
    </row>
    <row r="538" spans="1:6" x14ac:dyDescent="0.25">
      <c r="A538">
        <v>119671</v>
      </c>
      <c r="B538" t="s">
        <v>580</v>
      </c>
      <c r="C538" t="s">
        <v>22</v>
      </c>
      <c r="D538">
        <v>35.661700000000003</v>
      </c>
      <c r="E538">
        <v>35.4435</v>
      </c>
      <c r="F538" s="1">
        <f t="shared" si="10"/>
        <v>-6.11860903995054E-3</v>
      </c>
    </row>
    <row r="539" spans="1:6" x14ac:dyDescent="0.25">
      <c r="A539">
        <v>119609</v>
      </c>
      <c r="B539" t="s">
        <v>581</v>
      </c>
      <c r="C539" t="s">
        <v>26</v>
      </c>
      <c r="D539">
        <v>290.5521</v>
      </c>
      <c r="E539">
        <v>278.13569999999999</v>
      </c>
      <c r="F539" s="1">
        <f t="shared" si="10"/>
        <v>-4.2733816069476016E-2</v>
      </c>
    </row>
    <row r="540" spans="1:6" x14ac:dyDescent="0.25">
      <c r="A540">
        <v>146643</v>
      </c>
      <c r="B540" t="s">
        <v>582</v>
      </c>
      <c r="C540" t="s">
        <v>16</v>
      </c>
      <c r="D540">
        <v>22.990500000000001</v>
      </c>
      <c r="E540">
        <v>22.493099999999998</v>
      </c>
      <c r="F540" s="1">
        <f t="shared" si="10"/>
        <v>-2.1635023161740818E-2</v>
      </c>
    </row>
    <row r="541" spans="1:6" x14ac:dyDescent="0.25">
      <c r="A541">
        <v>148550</v>
      </c>
      <c r="B541" t="s">
        <v>583</v>
      </c>
      <c r="C541" t="s">
        <v>32</v>
      </c>
      <c r="D541">
        <v>12.3103</v>
      </c>
      <c r="E541">
        <v>12.302300000000001</v>
      </c>
      <c r="F541" s="1">
        <f t="shared" si="10"/>
        <v>-6.4986231042285514E-4</v>
      </c>
    </row>
    <row r="542" spans="1:6" x14ac:dyDescent="0.25">
      <c r="A542">
        <v>119788</v>
      </c>
      <c r="B542" t="s">
        <v>584</v>
      </c>
      <c r="C542" t="s">
        <v>6</v>
      </c>
      <c r="D542">
        <v>22.413</v>
      </c>
      <c r="E542">
        <v>22.498899999999999</v>
      </c>
      <c r="F542" s="1">
        <f t="shared" si="10"/>
        <v>3.8325971534376446E-3</v>
      </c>
    </row>
    <row r="543" spans="1:6" x14ac:dyDescent="0.25">
      <c r="A543">
        <v>119700</v>
      </c>
      <c r="B543" t="s">
        <v>585</v>
      </c>
      <c r="C543" t="s">
        <v>16</v>
      </c>
      <c r="D543">
        <v>53.3932</v>
      </c>
      <c r="E543">
        <v>49.821800000000003</v>
      </c>
      <c r="F543" s="1">
        <f t="shared" si="10"/>
        <v>-6.6888667470764052E-2</v>
      </c>
    </row>
    <row r="544" spans="1:6" x14ac:dyDescent="0.25">
      <c r="A544">
        <v>119800</v>
      </c>
      <c r="B544" t="s">
        <v>586</v>
      </c>
      <c r="C544" t="s">
        <v>43</v>
      </c>
      <c r="D544">
        <v>3827.5677999999998</v>
      </c>
      <c r="E544">
        <v>3828.2473</v>
      </c>
      <c r="F544" s="1">
        <f t="shared" si="10"/>
        <v>1.7752788076030868E-4</v>
      </c>
    </row>
    <row r="545" spans="1:6" x14ac:dyDescent="0.25">
      <c r="A545">
        <v>119723</v>
      </c>
      <c r="B545" t="s">
        <v>587</v>
      </c>
      <c r="C545" t="s">
        <v>268</v>
      </c>
      <c r="D545">
        <v>436.20370000000003</v>
      </c>
      <c r="E545">
        <v>409.08629999999999</v>
      </c>
      <c r="F545" s="1">
        <f t="shared" si="10"/>
        <v>-6.2166827103942612E-2</v>
      </c>
    </row>
    <row r="546" spans="1:6" x14ac:dyDescent="0.25">
      <c r="A546">
        <v>119719</v>
      </c>
      <c r="B546" t="s">
        <v>588</v>
      </c>
      <c r="C546" t="s">
        <v>10</v>
      </c>
      <c r="D546">
        <v>104.8933</v>
      </c>
      <c r="E546">
        <v>103.621</v>
      </c>
      <c r="F546" s="1">
        <f t="shared" si="10"/>
        <v>-1.2129468707724911E-2</v>
      </c>
    </row>
    <row r="547" spans="1:6" x14ac:dyDescent="0.25">
      <c r="A547">
        <v>119705</v>
      </c>
      <c r="B547" t="s">
        <v>589</v>
      </c>
      <c r="C547" t="s">
        <v>16</v>
      </c>
      <c r="D547">
        <v>108.1476</v>
      </c>
      <c r="E547">
        <v>96.824799999999996</v>
      </c>
      <c r="F547" s="1">
        <f t="shared" si="10"/>
        <v>-0.10469765394701314</v>
      </c>
    </row>
    <row r="548" spans="1:6" x14ac:dyDescent="0.25">
      <c r="A548">
        <v>119714</v>
      </c>
      <c r="B548" t="s">
        <v>590</v>
      </c>
      <c r="C548" t="s">
        <v>39</v>
      </c>
      <c r="D548">
        <v>69.560400000000001</v>
      </c>
      <c r="E548">
        <v>69.247100000000003</v>
      </c>
      <c r="F548" s="1">
        <f t="shared" si="10"/>
        <v>-4.5039994019585583E-3</v>
      </c>
    </row>
    <row r="549" spans="1:6" x14ac:dyDescent="0.25">
      <c r="A549">
        <v>119812</v>
      </c>
      <c r="B549" t="s">
        <v>591</v>
      </c>
      <c r="C549" t="s">
        <v>47</v>
      </c>
      <c r="D549">
        <v>3340.5961000000002</v>
      </c>
      <c r="E549">
        <v>3339.433</v>
      </c>
      <c r="F549" s="1">
        <f t="shared" si="10"/>
        <v>-3.4817139372222972E-4</v>
      </c>
    </row>
    <row r="550" spans="1:6" x14ac:dyDescent="0.25">
      <c r="A550">
        <v>119824</v>
      </c>
      <c r="B550" t="s">
        <v>592</v>
      </c>
      <c r="C550" t="s">
        <v>50</v>
      </c>
      <c r="D550">
        <v>50.339100000000002</v>
      </c>
      <c r="E550">
        <v>50.2044</v>
      </c>
      <c r="F550" s="1">
        <f t="shared" si="10"/>
        <v>-2.6758523692319569E-3</v>
      </c>
    </row>
    <row r="551" spans="1:6" x14ac:dyDescent="0.25">
      <c r="A551">
        <v>119716</v>
      </c>
      <c r="B551" t="s">
        <v>593</v>
      </c>
      <c r="C551" t="s">
        <v>52</v>
      </c>
      <c r="D551">
        <v>243.37110000000001</v>
      </c>
      <c r="E551">
        <v>233.3561</v>
      </c>
      <c r="F551" s="1">
        <f t="shared" si="10"/>
        <v>-4.1151147363018947E-2</v>
      </c>
    </row>
    <row r="552" spans="1:6" x14ac:dyDescent="0.25">
      <c r="A552">
        <v>119828</v>
      </c>
      <c r="B552" t="s">
        <v>594</v>
      </c>
      <c r="C552" t="s">
        <v>77</v>
      </c>
      <c r="D552">
        <v>5614.2289000000001</v>
      </c>
      <c r="E552">
        <v>5614.4485000000004</v>
      </c>
      <c r="F552" s="1">
        <f t="shared" si="10"/>
        <v>3.911489964369963E-5</v>
      </c>
    </row>
    <row r="553" spans="1:6" x14ac:dyDescent="0.25">
      <c r="A553">
        <v>119843</v>
      </c>
      <c r="B553" t="s">
        <v>595</v>
      </c>
      <c r="C553" t="s">
        <v>275</v>
      </c>
      <c r="D553">
        <v>58.425899999999999</v>
      </c>
      <c r="E553">
        <v>56.564500000000002</v>
      </c>
      <c r="F553" s="1">
        <f t="shared" si="10"/>
        <v>-3.1859158352716799E-2</v>
      </c>
    </row>
    <row r="554" spans="1:6" x14ac:dyDescent="0.25">
      <c r="A554">
        <v>149882</v>
      </c>
      <c r="B554" t="s">
        <v>596</v>
      </c>
      <c r="C554" t="s">
        <v>56</v>
      </c>
      <c r="D554">
        <v>15.068899999999999</v>
      </c>
      <c r="E554">
        <v>14.406499999999999</v>
      </c>
      <c r="F554" s="1">
        <f t="shared" si="10"/>
        <v>-4.3958085858954554E-2</v>
      </c>
    </row>
    <row r="555" spans="1:6" x14ac:dyDescent="0.25">
      <c r="A555">
        <v>119827</v>
      </c>
      <c r="B555" t="s">
        <v>597</v>
      </c>
      <c r="C555" t="s">
        <v>58</v>
      </c>
      <c r="D555">
        <v>212.95750000000001</v>
      </c>
      <c r="E555">
        <v>200.45959999999999</v>
      </c>
      <c r="F555" s="1">
        <f t="shared" si="10"/>
        <v>-5.8687296761090857E-2</v>
      </c>
    </row>
    <row r="556" spans="1:6" x14ac:dyDescent="0.25">
      <c r="A556">
        <v>150673</v>
      </c>
      <c r="B556" t="s">
        <v>598</v>
      </c>
      <c r="C556" t="s">
        <v>58</v>
      </c>
      <c r="D556">
        <v>17.252300000000002</v>
      </c>
      <c r="E556">
        <v>16.026499999999999</v>
      </c>
      <c r="F556" s="1">
        <f t="shared" si="10"/>
        <v>-7.1051396045744841E-2</v>
      </c>
    </row>
    <row r="557" spans="1:6" x14ac:dyDescent="0.25">
      <c r="A557">
        <v>148945</v>
      </c>
      <c r="B557" t="s">
        <v>599</v>
      </c>
      <c r="C557" t="s">
        <v>58</v>
      </c>
      <c r="D557">
        <v>19.3614</v>
      </c>
      <c r="E557">
        <v>17.555399999999999</v>
      </c>
      <c r="F557" s="1">
        <f t="shared" si="10"/>
        <v>-9.3278378629644609E-2</v>
      </c>
    </row>
    <row r="558" spans="1:6" x14ac:dyDescent="0.25">
      <c r="A558">
        <v>150677</v>
      </c>
      <c r="B558" t="s">
        <v>600</v>
      </c>
      <c r="C558" t="s">
        <v>58</v>
      </c>
      <c r="D558">
        <v>17.385999999999999</v>
      </c>
      <c r="E558">
        <v>16.091200000000001</v>
      </c>
      <c r="F558" s="1">
        <f t="shared" si="10"/>
        <v>-7.4473714482917175E-2</v>
      </c>
    </row>
    <row r="559" spans="1:6" x14ac:dyDescent="0.25">
      <c r="A559">
        <v>119833</v>
      </c>
      <c r="B559" t="s">
        <v>601</v>
      </c>
      <c r="C559" t="s">
        <v>64</v>
      </c>
      <c r="D559">
        <v>3940.4618999999998</v>
      </c>
      <c r="E559">
        <v>3941.1381000000001</v>
      </c>
      <c r="F559" s="1">
        <f t="shared" si="10"/>
        <v>1.7160424771534011E-4</v>
      </c>
    </row>
    <row r="560" spans="1:6" x14ac:dyDescent="0.25">
      <c r="A560">
        <v>119732</v>
      </c>
      <c r="B560" t="s">
        <v>602</v>
      </c>
      <c r="C560" t="s">
        <v>16</v>
      </c>
      <c r="D560">
        <v>37.265099999999997</v>
      </c>
      <c r="E560">
        <v>32.187600000000003</v>
      </c>
      <c r="F560" s="1">
        <f t="shared" si="10"/>
        <v>-0.13625349187309288</v>
      </c>
    </row>
    <row r="561" spans="1:6" x14ac:dyDescent="0.25">
      <c r="A561">
        <v>148685</v>
      </c>
      <c r="B561" t="s">
        <v>603</v>
      </c>
      <c r="C561" t="s">
        <v>72</v>
      </c>
      <c r="D561">
        <v>18.670100000000001</v>
      </c>
      <c r="E561">
        <v>17.873899999999999</v>
      </c>
      <c r="F561" s="1">
        <f t="shared" si="10"/>
        <v>-4.2645727660805322E-2</v>
      </c>
    </row>
    <row r="562" spans="1:6" x14ac:dyDescent="0.25">
      <c r="A562">
        <v>148683</v>
      </c>
      <c r="B562" t="s">
        <v>604</v>
      </c>
      <c r="C562" t="s">
        <v>72</v>
      </c>
      <c r="D562">
        <v>20.337</v>
      </c>
      <c r="E562">
        <v>19.267800000000001</v>
      </c>
      <c r="F562" s="1">
        <f t="shared" si="10"/>
        <v>-5.2574125977282726E-2</v>
      </c>
    </row>
    <row r="563" spans="1:6" x14ac:dyDescent="0.25">
      <c r="A563">
        <v>148690</v>
      </c>
      <c r="B563" t="s">
        <v>605</v>
      </c>
      <c r="C563" t="s">
        <v>72</v>
      </c>
      <c r="D563">
        <v>14.88</v>
      </c>
      <c r="E563">
        <v>14.5236</v>
      </c>
      <c r="F563" s="1">
        <f t="shared" si="10"/>
        <v>-2.3951612903225894E-2</v>
      </c>
    </row>
    <row r="564" spans="1:6" x14ac:dyDescent="0.25">
      <c r="A564">
        <v>148688</v>
      </c>
      <c r="B564" t="s">
        <v>606</v>
      </c>
      <c r="C564" t="s">
        <v>72</v>
      </c>
      <c r="D564">
        <v>13.444800000000001</v>
      </c>
      <c r="E564">
        <v>13.249599999999999</v>
      </c>
      <c r="F564" s="1">
        <f t="shared" ref="F564:F620" si="11">E564/D564-1</f>
        <v>-1.4518624300845051E-2</v>
      </c>
    </row>
    <row r="565" spans="1:6" x14ac:dyDescent="0.25">
      <c r="A565">
        <v>119816</v>
      </c>
      <c r="B565" t="s">
        <v>607</v>
      </c>
      <c r="C565" t="s">
        <v>79</v>
      </c>
      <c r="D565">
        <v>31.084099999999999</v>
      </c>
      <c r="E565">
        <v>31.024699999999999</v>
      </c>
      <c r="F565" s="1">
        <f t="shared" si="11"/>
        <v>-1.910944823880989E-3</v>
      </c>
    </row>
    <row r="566" spans="1:6" x14ac:dyDescent="0.25">
      <c r="A566">
        <v>125497</v>
      </c>
      <c r="B566" t="s">
        <v>608</v>
      </c>
      <c r="C566" t="s">
        <v>81</v>
      </c>
      <c r="D566">
        <v>186.91550000000001</v>
      </c>
      <c r="E566">
        <v>178.35910000000001</v>
      </c>
      <c r="F566" s="1">
        <f t="shared" si="11"/>
        <v>-4.5776834986932524E-2</v>
      </c>
    </row>
    <row r="567" spans="1:6" x14ac:dyDescent="0.25">
      <c r="A567">
        <v>147406</v>
      </c>
      <c r="B567" t="s">
        <v>609</v>
      </c>
      <c r="C567" t="s">
        <v>12</v>
      </c>
      <c r="D567">
        <v>19.439</v>
      </c>
      <c r="E567">
        <v>18.178899999999999</v>
      </c>
      <c r="F567" s="1">
        <f t="shared" si="11"/>
        <v>-6.482329337928916E-2</v>
      </c>
    </row>
    <row r="568" spans="1:6" x14ac:dyDescent="0.25">
      <c r="A568">
        <v>144905</v>
      </c>
      <c r="B568" t="s">
        <v>610</v>
      </c>
      <c r="C568" t="s">
        <v>30</v>
      </c>
      <c r="D568">
        <v>24.598400000000002</v>
      </c>
      <c r="E568">
        <v>22.368400000000001</v>
      </c>
      <c r="F568" s="1">
        <f t="shared" si="11"/>
        <v>-9.0656302848965753E-2</v>
      </c>
    </row>
    <row r="569" spans="1:6" x14ac:dyDescent="0.25">
      <c r="A569">
        <v>150562</v>
      </c>
      <c r="B569" t="s">
        <v>611</v>
      </c>
      <c r="C569" t="s">
        <v>64</v>
      </c>
      <c r="D569">
        <v>11.2028</v>
      </c>
      <c r="E569">
        <v>11.204700000000001</v>
      </c>
      <c r="F569" s="1">
        <f t="shared" si="11"/>
        <v>1.6960045702862914E-4</v>
      </c>
    </row>
    <row r="570" spans="1:6" x14ac:dyDescent="0.25">
      <c r="A570">
        <v>149601</v>
      </c>
      <c r="B570" t="s">
        <v>612</v>
      </c>
      <c r="C570" t="s">
        <v>26</v>
      </c>
      <c r="D570">
        <v>167.39420000000001</v>
      </c>
      <c r="E570">
        <v>159.89089999999999</v>
      </c>
      <c r="F570" s="1">
        <f t="shared" si="11"/>
        <v>-4.4824133691609536E-2</v>
      </c>
    </row>
    <row r="571" spans="1:6" x14ac:dyDescent="0.25">
      <c r="A571">
        <v>149550</v>
      </c>
      <c r="B571" t="s">
        <v>613</v>
      </c>
      <c r="C571" t="s">
        <v>8</v>
      </c>
      <c r="D571">
        <v>14.064299999999999</v>
      </c>
      <c r="E571">
        <v>14.104900000000001</v>
      </c>
      <c r="F571" s="1">
        <f t="shared" si="11"/>
        <v>2.8867416081852504E-3</v>
      </c>
    </row>
    <row r="572" spans="1:6" x14ac:dyDescent="0.25">
      <c r="A572">
        <v>149717</v>
      </c>
      <c r="B572" t="s">
        <v>614</v>
      </c>
      <c r="C572" t="s">
        <v>12</v>
      </c>
      <c r="D572">
        <v>37.436199999999999</v>
      </c>
      <c r="E572">
        <v>36.012900000000002</v>
      </c>
      <c r="F572" s="1">
        <f t="shared" si="11"/>
        <v>-3.8019350254566375E-2</v>
      </c>
    </row>
    <row r="573" spans="1:6" x14ac:dyDescent="0.25">
      <c r="A573">
        <v>119595</v>
      </c>
      <c r="B573" t="s">
        <v>615</v>
      </c>
      <c r="C573" t="s">
        <v>16</v>
      </c>
      <c r="D573">
        <v>92.247799999999998</v>
      </c>
      <c r="E573">
        <v>90.800600000000003</v>
      </c>
      <c r="F573" s="1">
        <f t="shared" si="11"/>
        <v>-1.5688179013483183E-2</v>
      </c>
    </row>
    <row r="574" spans="1:6" x14ac:dyDescent="0.25">
      <c r="A574">
        <v>119621</v>
      </c>
      <c r="B574" t="s">
        <v>616</v>
      </c>
      <c r="C574" t="s">
        <v>18</v>
      </c>
      <c r="D574">
        <v>37.866399999999999</v>
      </c>
      <c r="E574">
        <v>37.776800000000001</v>
      </c>
      <c r="F574" s="1">
        <f t="shared" si="11"/>
        <v>-2.3662138465763149E-3</v>
      </c>
    </row>
    <row r="575" spans="1:6" x14ac:dyDescent="0.25">
      <c r="A575">
        <v>119549</v>
      </c>
      <c r="B575" t="s">
        <v>617</v>
      </c>
      <c r="C575" t="s">
        <v>268</v>
      </c>
      <c r="D575">
        <v>214.68629999999999</v>
      </c>
      <c r="E575">
        <v>203.9161</v>
      </c>
      <c r="F575" s="1">
        <f t="shared" si="11"/>
        <v>-5.0167150861512799E-2</v>
      </c>
    </row>
    <row r="576" spans="1:6" x14ac:dyDescent="0.25">
      <c r="A576">
        <v>149679</v>
      </c>
      <c r="B576" t="s">
        <v>618</v>
      </c>
      <c r="C576" t="s">
        <v>28</v>
      </c>
      <c r="D576">
        <v>73.315799999999996</v>
      </c>
      <c r="E576">
        <v>71.579400000000007</v>
      </c>
      <c r="F576" s="1">
        <f t="shared" si="11"/>
        <v>-2.368384441007243E-2</v>
      </c>
    </row>
    <row r="577" spans="1:6" x14ac:dyDescent="0.25">
      <c r="A577">
        <v>119597</v>
      </c>
      <c r="B577" t="s">
        <v>619</v>
      </c>
      <c r="C577" t="s">
        <v>16</v>
      </c>
      <c r="D577">
        <v>106.9696</v>
      </c>
      <c r="E577">
        <v>97.719099999999997</v>
      </c>
      <c r="F577" s="1">
        <f t="shared" si="11"/>
        <v>-8.6477840433169861E-2</v>
      </c>
    </row>
    <row r="578" spans="1:6" x14ac:dyDescent="0.25">
      <c r="A578">
        <v>150571</v>
      </c>
      <c r="B578" t="s">
        <v>620</v>
      </c>
      <c r="C578" t="s">
        <v>30</v>
      </c>
      <c r="D578">
        <v>13.6998</v>
      </c>
      <c r="E578">
        <v>12.9756</v>
      </c>
      <c r="F578" s="1">
        <f t="shared" si="11"/>
        <v>-5.2862085577891627E-2</v>
      </c>
    </row>
    <row r="579" spans="1:6" x14ac:dyDescent="0.25">
      <c r="A579">
        <v>149533</v>
      </c>
      <c r="B579" t="s">
        <v>621</v>
      </c>
      <c r="C579" t="s">
        <v>146</v>
      </c>
      <c r="D579">
        <v>167.1883</v>
      </c>
      <c r="E579">
        <v>156.16309999999999</v>
      </c>
      <c r="F579" s="1">
        <f t="shared" si="11"/>
        <v>-6.5944805946349216E-2</v>
      </c>
    </row>
    <row r="580" spans="1:6" x14ac:dyDescent="0.25">
      <c r="A580">
        <v>129212</v>
      </c>
      <c r="B580" t="s">
        <v>622</v>
      </c>
      <c r="C580" t="s">
        <v>16</v>
      </c>
      <c r="D580">
        <v>102.63849999999999</v>
      </c>
      <c r="E580">
        <v>91.646199999999993</v>
      </c>
      <c r="F580" s="1">
        <f t="shared" si="11"/>
        <v>-0.10709723934001369</v>
      </c>
    </row>
    <row r="581" spans="1:6" x14ac:dyDescent="0.25">
      <c r="A581">
        <v>119566</v>
      </c>
      <c r="B581" t="s">
        <v>623</v>
      </c>
      <c r="C581" t="s">
        <v>24</v>
      </c>
      <c r="D581">
        <v>88.622100000000003</v>
      </c>
      <c r="E581">
        <v>82.413899999999998</v>
      </c>
      <c r="F581" s="1">
        <f t="shared" si="11"/>
        <v>-7.005250383369388E-2</v>
      </c>
    </row>
    <row r="582" spans="1:6" x14ac:dyDescent="0.25">
      <c r="A582">
        <v>148507</v>
      </c>
      <c r="B582" t="s">
        <v>624</v>
      </c>
      <c r="C582" t="s">
        <v>34</v>
      </c>
      <c r="D582">
        <v>21.317399999999999</v>
      </c>
      <c r="E582">
        <v>20.021699999999999</v>
      </c>
      <c r="F582" s="1">
        <f t="shared" si="11"/>
        <v>-6.078133355850146E-2</v>
      </c>
    </row>
    <row r="583" spans="1:6" x14ac:dyDescent="0.25">
      <c r="A583">
        <v>149664</v>
      </c>
      <c r="B583" t="s">
        <v>625</v>
      </c>
      <c r="C583" t="s">
        <v>43</v>
      </c>
      <c r="D583">
        <v>2160.1689999999999</v>
      </c>
      <c r="E583">
        <v>2160.5578</v>
      </c>
      <c r="F583" s="1">
        <f t="shared" si="11"/>
        <v>1.7998591776846595E-4</v>
      </c>
    </row>
    <row r="584" spans="1:6" x14ac:dyDescent="0.25">
      <c r="A584">
        <v>149737</v>
      </c>
      <c r="B584" t="s">
        <v>626</v>
      </c>
      <c r="C584" t="s">
        <v>43</v>
      </c>
      <c r="D584">
        <v>1187.8996999999999</v>
      </c>
      <c r="E584">
        <v>1188.1134999999999</v>
      </c>
      <c r="F584" s="1">
        <f t="shared" si="11"/>
        <v>1.7998152537623824E-4</v>
      </c>
    </row>
    <row r="585" spans="1:6" x14ac:dyDescent="0.25">
      <c r="A585">
        <v>149526</v>
      </c>
      <c r="B585" t="s">
        <v>627</v>
      </c>
      <c r="C585" t="s">
        <v>47</v>
      </c>
      <c r="D585">
        <v>3402.8321000000001</v>
      </c>
      <c r="E585">
        <v>3401.9629</v>
      </c>
      <c r="F585" s="1">
        <f t="shared" si="11"/>
        <v>-2.5543428957308656E-4</v>
      </c>
    </row>
    <row r="586" spans="1:6" x14ac:dyDescent="0.25">
      <c r="A586">
        <v>119581</v>
      </c>
      <c r="B586" t="s">
        <v>628</v>
      </c>
      <c r="C586" t="s">
        <v>52</v>
      </c>
      <c r="D586">
        <v>1320.6514</v>
      </c>
      <c r="E586">
        <v>1233.9683</v>
      </c>
      <c r="F586" s="1">
        <f t="shared" si="11"/>
        <v>-6.5636624471832605E-2</v>
      </c>
    </row>
    <row r="587" spans="1:6" x14ac:dyDescent="0.25">
      <c r="A587">
        <v>145050</v>
      </c>
      <c r="B587" t="s">
        <v>629</v>
      </c>
      <c r="C587" t="s">
        <v>54</v>
      </c>
      <c r="D587">
        <v>13.914300000000001</v>
      </c>
      <c r="E587">
        <v>13.9139</v>
      </c>
      <c r="F587" s="1">
        <f t="shared" si="11"/>
        <v>-2.8747403750140066E-5</v>
      </c>
    </row>
    <row r="588" spans="1:6" x14ac:dyDescent="0.25">
      <c r="A588">
        <v>149669</v>
      </c>
      <c r="B588" t="s">
        <v>630</v>
      </c>
      <c r="C588" t="s">
        <v>56</v>
      </c>
      <c r="D588">
        <v>389.02460000000002</v>
      </c>
      <c r="E588">
        <v>364.51960000000003</v>
      </c>
      <c r="F588" s="1">
        <f t="shared" si="11"/>
        <v>-6.2990875127177048E-2</v>
      </c>
    </row>
    <row r="589" spans="1:6" x14ac:dyDescent="0.25">
      <c r="A589">
        <v>149483</v>
      </c>
      <c r="B589" t="s">
        <v>631</v>
      </c>
      <c r="C589" t="s">
        <v>58</v>
      </c>
      <c r="D589">
        <v>177.9058</v>
      </c>
      <c r="E589">
        <v>165.6754</v>
      </c>
      <c r="F589" s="1">
        <f t="shared" si="11"/>
        <v>-6.8746493931057917E-2</v>
      </c>
    </row>
    <row r="590" spans="1:6" x14ac:dyDescent="0.25">
      <c r="A590">
        <v>146963</v>
      </c>
      <c r="B590" t="s">
        <v>632</v>
      </c>
      <c r="C590" t="s">
        <v>64</v>
      </c>
      <c r="D590">
        <v>1286.8659</v>
      </c>
      <c r="E590">
        <v>1287.0879</v>
      </c>
      <c r="F590" s="1">
        <f t="shared" si="11"/>
        <v>1.7251214753599697E-4</v>
      </c>
    </row>
    <row r="591" spans="1:6" x14ac:dyDescent="0.25">
      <c r="A591">
        <v>144835</v>
      </c>
      <c r="B591" t="s">
        <v>633</v>
      </c>
      <c r="C591" t="s">
        <v>16</v>
      </c>
      <c r="D591">
        <v>31.068899999999999</v>
      </c>
      <c r="E591">
        <v>29.391999999999999</v>
      </c>
      <c r="F591" s="1">
        <f t="shared" si="11"/>
        <v>-5.3973587735645645E-2</v>
      </c>
    </row>
    <row r="592" spans="1:6" x14ac:dyDescent="0.25">
      <c r="A592">
        <v>149587</v>
      </c>
      <c r="B592" t="s">
        <v>634</v>
      </c>
      <c r="C592" t="s">
        <v>79</v>
      </c>
      <c r="D592">
        <v>43.622599999999998</v>
      </c>
      <c r="E592">
        <v>43.531399999999998</v>
      </c>
      <c r="F592" s="1">
        <f t="shared" si="11"/>
        <v>-2.0906594288282454E-3</v>
      </c>
    </row>
    <row r="593" spans="1:6" x14ac:dyDescent="0.25">
      <c r="A593">
        <v>119589</v>
      </c>
      <c r="B593" t="s">
        <v>635</v>
      </c>
      <c r="C593" t="s">
        <v>81</v>
      </c>
      <c r="D593">
        <v>256.7491</v>
      </c>
      <c r="E593">
        <v>242.29640000000001</v>
      </c>
      <c r="F593" s="1">
        <f t="shared" si="11"/>
        <v>-5.6291141818997636E-2</v>
      </c>
    </row>
    <row r="594" spans="1:6" x14ac:dyDescent="0.25">
      <c r="A594">
        <v>149539</v>
      </c>
      <c r="B594" t="s">
        <v>636</v>
      </c>
      <c r="C594" t="s">
        <v>77</v>
      </c>
      <c r="D594">
        <v>2701.0462000000002</v>
      </c>
      <c r="E594">
        <v>2701.0864999999999</v>
      </c>
      <c r="F594" s="1">
        <f t="shared" si="11"/>
        <v>1.4920144645991229E-5</v>
      </c>
    </row>
    <row r="595" spans="1:6" x14ac:dyDescent="0.25">
      <c r="A595">
        <v>145724</v>
      </c>
      <c r="B595" t="s">
        <v>637</v>
      </c>
      <c r="C595" t="s">
        <v>8</v>
      </c>
      <c r="D595">
        <v>13.920400000000001</v>
      </c>
      <c r="E595">
        <v>13.973599999999999</v>
      </c>
      <c r="F595" s="1">
        <f t="shared" si="11"/>
        <v>3.8217292606532727E-3</v>
      </c>
    </row>
    <row r="596" spans="1:6" x14ac:dyDescent="0.25">
      <c r="A596">
        <v>146010</v>
      </c>
      <c r="B596" t="s">
        <v>638</v>
      </c>
      <c r="C596" t="s">
        <v>12</v>
      </c>
      <c r="D596">
        <v>21.2622</v>
      </c>
      <c r="E596">
        <v>20.538399999999999</v>
      </c>
      <c r="F596" s="1">
        <f t="shared" si="11"/>
        <v>-3.4041632568595936E-2</v>
      </c>
    </row>
    <row r="597" spans="1:6" x14ac:dyDescent="0.25">
      <c r="A597">
        <v>147636</v>
      </c>
      <c r="B597" t="s">
        <v>639</v>
      </c>
      <c r="C597" t="s">
        <v>14</v>
      </c>
      <c r="D597">
        <v>13.4642</v>
      </c>
      <c r="E597">
        <v>13.451700000000001</v>
      </c>
      <c r="F597" s="1">
        <f t="shared" si="11"/>
        <v>-9.2838787302618186E-4</v>
      </c>
    </row>
    <row r="598" spans="1:6" x14ac:dyDescent="0.25">
      <c r="A598">
        <v>135793</v>
      </c>
      <c r="B598" t="s">
        <v>640</v>
      </c>
      <c r="C598" t="s">
        <v>16</v>
      </c>
      <c r="D598">
        <v>41.663800000000002</v>
      </c>
      <c r="E598">
        <v>38.898400000000002</v>
      </c>
      <c r="F598" s="1">
        <f t="shared" si="11"/>
        <v>-6.6374166542658153E-2</v>
      </c>
    </row>
    <row r="599" spans="1:6" x14ac:dyDescent="0.25">
      <c r="A599">
        <v>149071</v>
      </c>
      <c r="B599" t="s">
        <v>641</v>
      </c>
      <c r="C599" t="s">
        <v>16</v>
      </c>
      <c r="D599">
        <v>19.6037</v>
      </c>
      <c r="E599">
        <v>18.1632</v>
      </c>
      <c r="F599" s="1">
        <f t="shared" si="11"/>
        <v>-7.3481026540908045E-2</v>
      </c>
    </row>
    <row r="600" spans="1:6" x14ac:dyDescent="0.25">
      <c r="A600">
        <v>149361</v>
      </c>
      <c r="B600" t="s">
        <v>642</v>
      </c>
      <c r="C600" t="s">
        <v>18</v>
      </c>
      <c r="D600">
        <v>11.497199999999999</v>
      </c>
      <c r="E600">
        <v>11.471500000000001</v>
      </c>
      <c r="F600" s="1">
        <f t="shared" si="11"/>
        <v>-2.2353268621924105E-3</v>
      </c>
    </row>
    <row r="601" spans="1:6" x14ac:dyDescent="0.25">
      <c r="A601">
        <v>135800</v>
      </c>
      <c r="B601" t="s">
        <v>643</v>
      </c>
      <c r="C601" t="s">
        <v>16</v>
      </c>
      <c r="D601">
        <v>46.720300000000002</v>
      </c>
      <c r="E601">
        <v>45.857799999999997</v>
      </c>
      <c r="F601" s="1">
        <f t="shared" si="11"/>
        <v>-1.8460925978643239E-2</v>
      </c>
    </row>
    <row r="602" spans="1:6" x14ac:dyDescent="0.25">
      <c r="A602">
        <v>119231</v>
      </c>
      <c r="B602" t="s">
        <v>644</v>
      </c>
      <c r="C602" t="s">
        <v>68</v>
      </c>
      <c r="D602">
        <v>380.21820000000002</v>
      </c>
      <c r="E602">
        <v>347.8372</v>
      </c>
      <c r="F602" s="1">
        <f t="shared" si="11"/>
        <v>-8.5164255682658063E-2</v>
      </c>
    </row>
    <row r="603" spans="1:6" x14ac:dyDescent="0.25">
      <c r="A603">
        <v>119172</v>
      </c>
      <c r="B603" t="s">
        <v>645</v>
      </c>
      <c r="C603" t="s">
        <v>16</v>
      </c>
      <c r="D603">
        <v>427.142</v>
      </c>
      <c r="E603">
        <v>410.07420000000002</v>
      </c>
      <c r="F603" s="1">
        <f t="shared" si="11"/>
        <v>-3.995814038422818E-2</v>
      </c>
    </row>
    <row r="604" spans="1:6" x14ac:dyDescent="0.25">
      <c r="A604">
        <v>144546</v>
      </c>
      <c r="B604" t="s">
        <v>646</v>
      </c>
      <c r="C604" t="s">
        <v>30</v>
      </c>
      <c r="D604">
        <v>23.593499999999999</v>
      </c>
      <c r="E604">
        <v>22.341200000000001</v>
      </c>
      <c r="F604" s="1">
        <f t="shared" si="11"/>
        <v>-5.3078178311823043E-2</v>
      </c>
    </row>
    <row r="605" spans="1:6" x14ac:dyDescent="0.25">
      <c r="A605">
        <v>149007</v>
      </c>
      <c r="B605" t="s">
        <v>647</v>
      </c>
      <c r="C605" t="s">
        <v>32</v>
      </c>
      <c r="D605">
        <v>11.855600000000001</v>
      </c>
      <c r="E605">
        <v>11.848100000000001</v>
      </c>
      <c r="F605" s="1">
        <f t="shared" si="11"/>
        <v>-6.3261243631707043E-4</v>
      </c>
    </row>
    <row r="606" spans="1:6" x14ac:dyDescent="0.25">
      <c r="A606">
        <v>147757</v>
      </c>
      <c r="B606" t="s">
        <v>648</v>
      </c>
      <c r="C606" t="s">
        <v>146</v>
      </c>
      <c r="D606">
        <v>23.8003</v>
      </c>
      <c r="E606">
        <v>22.092600000000001</v>
      </c>
      <c r="F606" s="1">
        <f t="shared" si="11"/>
        <v>-7.1751196413490592E-2</v>
      </c>
    </row>
    <row r="607" spans="1:6" x14ac:dyDescent="0.25">
      <c r="A607">
        <v>150532</v>
      </c>
      <c r="B607" t="s">
        <v>649</v>
      </c>
      <c r="C607" t="s">
        <v>16</v>
      </c>
      <c r="D607">
        <v>15.8216</v>
      </c>
      <c r="E607">
        <v>14.677099999999999</v>
      </c>
      <c r="F607" s="1">
        <f t="shared" si="11"/>
        <v>-7.2337816655711262E-2</v>
      </c>
    </row>
    <row r="608" spans="1:6" x14ac:dyDescent="0.25">
      <c r="A608">
        <v>119053</v>
      </c>
      <c r="B608" t="s">
        <v>650</v>
      </c>
      <c r="C608" t="s">
        <v>26</v>
      </c>
      <c r="D608">
        <v>459.38229999999999</v>
      </c>
      <c r="E608">
        <v>436.21550000000002</v>
      </c>
      <c r="F608" s="1">
        <f t="shared" si="11"/>
        <v>-5.0430327855470192E-2</v>
      </c>
    </row>
    <row r="609" spans="1:6" x14ac:dyDescent="0.25">
      <c r="A609">
        <v>135805</v>
      </c>
      <c r="B609" t="s">
        <v>651</v>
      </c>
      <c r="C609" t="s">
        <v>16</v>
      </c>
      <c r="D609">
        <v>43.607199999999999</v>
      </c>
      <c r="E609">
        <v>42.656700000000001</v>
      </c>
      <c r="F609" s="1">
        <f t="shared" si="11"/>
        <v>-2.1796859234254895E-2</v>
      </c>
    </row>
    <row r="610" spans="1:6" x14ac:dyDescent="0.25">
      <c r="A610">
        <v>135810</v>
      </c>
      <c r="B610" t="s">
        <v>652</v>
      </c>
      <c r="C610" t="s">
        <v>16</v>
      </c>
      <c r="D610">
        <v>28.6768</v>
      </c>
      <c r="E610">
        <v>28.156500000000001</v>
      </c>
      <c r="F610" s="1">
        <f t="shared" si="11"/>
        <v>-1.814358645316072E-2</v>
      </c>
    </row>
    <row r="611" spans="1:6" x14ac:dyDescent="0.25">
      <c r="A611">
        <v>119243</v>
      </c>
      <c r="B611" t="s">
        <v>653</v>
      </c>
      <c r="C611" t="s">
        <v>16</v>
      </c>
      <c r="D611">
        <v>208.57650000000001</v>
      </c>
      <c r="E611">
        <v>188.03280000000001</v>
      </c>
      <c r="F611" s="1">
        <f t="shared" si="11"/>
        <v>-9.8494796873089707E-2</v>
      </c>
    </row>
    <row r="612" spans="1:6" x14ac:dyDescent="0.25">
      <c r="A612">
        <v>119202</v>
      </c>
      <c r="B612" t="s">
        <v>654</v>
      </c>
      <c r="C612" t="s">
        <v>24</v>
      </c>
      <c r="D612">
        <v>557.9982</v>
      </c>
      <c r="E612">
        <v>522.80280000000005</v>
      </c>
      <c r="F612" s="1">
        <f t="shared" si="11"/>
        <v>-6.3074397014183825E-2</v>
      </c>
    </row>
    <row r="613" spans="1:6" x14ac:dyDescent="0.25">
      <c r="A613">
        <v>119160</v>
      </c>
      <c r="B613" t="s">
        <v>655</v>
      </c>
      <c r="C613" t="s">
        <v>34</v>
      </c>
      <c r="D613">
        <v>549.56299999999999</v>
      </c>
      <c r="E613">
        <v>510.84969999999998</v>
      </c>
      <c r="F613" s="1">
        <f t="shared" si="11"/>
        <v>-7.0443788974148602E-2</v>
      </c>
    </row>
    <row r="614" spans="1:6" x14ac:dyDescent="0.25">
      <c r="A614">
        <v>119861</v>
      </c>
      <c r="B614" t="s">
        <v>656</v>
      </c>
      <c r="C614" t="s">
        <v>43</v>
      </c>
      <c r="D614">
        <v>3859.3544000000002</v>
      </c>
      <c r="E614">
        <v>3860.0464000000002</v>
      </c>
      <c r="F614" s="1">
        <f t="shared" si="11"/>
        <v>1.7930460079029764E-4</v>
      </c>
    </row>
    <row r="615" spans="1:6" x14ac:dyDescent="0.25">
      <c r="A615">
        <v>119178</v>
      </c>
      <c r="B615" t="s">
        <v>657</v>
      </c>
      <c r="C615" t="s">
        <v>52</v>
      </c>
      <c r="D615">
        <v>467.46129999999999</v>
      </c>
      <c r="E615">
        <v>431.88720000000001</v>
      </c>
      <c r="F615" s="1">
        <f t="shared" si="11"/>
        <v>-7.6100631218028125E-2</v>
      </c>
    </row>
    <row r="616" spans="1:6" x14ac:dyDescent="0.25">
      <c r="A616">
        <v>119424</v>
      </c>
      <c r="B616" t="s">
        <v>658</v>
      </c>
      <c r="C616" t="s">
        <v>54</v>
      </c>
      <c r="D616">
        <v>4425.0762999999997</v>
      </c>
      <c r="E616">
        <v>4425.2318999999998</v>
      </c>
      <c r="F616" s="1">
        <f t="shared" si="11"/>
        <v>3.5163235490465183E-5</v>
      </c>
    </row>
    <row r="617" spans="1:6" x14ac:dyDescent="0.25">
      <c r="A617">
        <v>119288</v>
      </c>
      <c r="B617" t="s">
        <v>659</v>
      </c>
      <c r="C617" t="s">
        <v>58</v>
      </c>
      <c r="D617">
        <v>155.07239999999999</v>
      </c>
      <c r="E617">
        <v>146.03870000000001</v>
      </c>
      <c r="F617" s="1">
        <f t="shared" si="11"/>
        <v>-5.825472488979333E-2</v>
      </c>
    </row>
    <row r="618" spans="1:6" x14ac:dyDescent="0.25">
      <c r="A618">
        <v>150344</v>
      </c>
      <c r="B618" t="s">
        <v>660</v>
      </c>
      <c r="C618" t="s">
        <v>6</v>
      </c>
      <c r="D618">
        <v>12.3645</v>
      </c>
      <c r="E618">
        <v>12.208299999999999</v>
      </c>
      <c r="F618" s="1">
        <f t="shared" si="11"/>
        <v>-1.2632941081321514E-2</v>
      </c>
    </row>
    <row r="619" spans="1:6" x14ac:dyDescent="0.25">
      <c r="A619">
        <v>146980</v>
      </c>
      <c r="B619" t="s">
        <v>661</v>
      </c>
      <c r="C619" t="s">
        <v>64</v>
      </c>
      <c r="D619">
        <v>1277.7745</v>
      </c>
      <c r="E619">
        <v>1277.9963</v>
      </c>
      <c r="F619" s="1">
        <f t="shared" si="11"/>
        <v>1.7358305397396911E-4</v>
      </c>
    </row>
    <row r="620" spans="1:6" x14ac:dyDescent="0.25">
      <c r="A620">
        <v>147864</v>
      </c>
      <c r="B620" t="s">
        <v>662</v>
      </c>
      <c r="C620" t="s">
        <v>16</v>
      </c>
      <c r="D620">
        <v>15.396699999999999</v>
      </c>
      <c r="E620">
        <v>14.475300000000001</v>
      </c>
      <c r="F620" s="1">
        <f t="shared" si="11"/>
        <v>-5.984399254385675E-2</v>
      </c>
    </row>
    <row r="621" spans="1:6" x14ac:dyDescent="0.25">
      <c r="A621">
        <v>135813</v>
      </c>
      <c r="B621" t="s">
        <v>663</v>
      </c>
      <c r="C621" t="s">
        <v>16</v>
      </c>
      <c r="D621">
        <v>51.037999999999997</v>
      </c>
      <c r="E621">
        <v>45.840899999999998</v>
      </c>
      <c r="F621" s="1">
        <f t="shared" ref="F621:F683" si="12">E621/D621-1</f>
        <v>-0.10182804968846737</v>
      </c>
    </row>
    <row r="622" spans="1:6" x14ac:dyDescent="0.25">
      <c r="A622">
        <v>119256</v>
      </c>
      <c r="B622" t="s">
        <v>664</v>
      </c>
      <c r="C622" t="s">
        <v>72</v>
      </c>
      <c r="D622">
        <v>34.117400000000004</v>
      </c>
      <c r="E622">
        <v>33.384500000000003</v>
      </c>
      <c r="F622" s="1">
        <f t="shared" si="12"/>
        <v>-2.1481707281328588E-2</v>
      </c>
    </row>
    <row r="623" spans="1:6" x14ac:dyDescent="0.25">
      <c r="A623">
        <v>119255</v>
      </c>
      <c r="B623" t="s">
        <v>665</v>
      </c>
      <c r="C623" t="s">
        <v>72</v>
      </c>
      <c r="D623">
        <v>68.836399999999998</v>
      </c>
      <c r="E623">
        <v>64.847899999999996</v>
      </c>
      <c r="F623" s="1">
        <f t="shared" si="12"/>
        <v>-5.7941728504105394E-2</v>
      </c>
    </row>
    <row r="624" spans="1:6" x14ac:dyDescent="0.25">
      <c r="A624">
        <v>119251</v>
      </c>
      <c r="B624" t="s">
        <v>666</v>
      </c>
      <c r="C624" t="s">
        <v>72</v>
      </c>
      <c r="D624">
        <v>72.173900000000003</v>
      </c>
      <c r="E624">
        <v>67.407200000000003</v>
      </c>
      <c r="F624" s="1">
        <f t="shared" si="12"/>
        <v>-6.6044650489997081E-2</v>
      </c>
    </row>
    <row r="625" spans="1:6" x14ac:dyDescent="0.25">
      <c r="A625">
        <v>119287</v>
      </c>
      <c r="B625" t="s">
        <v>667</v>
      </c>
      <c r="C625" t="s">
        <v>58</v>
      </c>
      <c r="D625">
        <v>200.9562</v>
      </c>
      <c r="E625">
        <v>189.6362</v>
      </c>
      <c r="F625" s="1">
        <f t="shared" si="12"/>
        <v>-5.6330683004555238E-2</v>
      </c>
    </row>
    <row r="626" spans="1:6" x14ac:dyDescent="0.25">
      <c r="A626">
        <v>119949</v>
      </c>
      <c r="B626" t="s">
        <v>668</v>
      </c>
      <c r="C626" t="s">
        <v>79</v>
      </c>
      <c r="D626">
        <v>48.372</v>
      </c>
      <c r="E626">
        <v>48.286099999999998</v>
      </c>
      <c r="F626" s="1">
        <f t="shared" si="12"/>
        <v>-1.7758207227321909E-3</v>
      </c>
    </row>
    <row r="627" spans="1:6" x14ac:dyDescent="0.25">
      <c r="A627">
        <v>145206</v>
      </c>
      <c r="B627" t="s">
        <v>669</v>
      </c>
      <c r="C627" t="s">
        <v>81</v>
      </c>
      <c r="D627">
        <v>39.884799999999998</v>
      </c>
      <c r="E627">
        <v>37.664000000000001</v>
      </c>
      <c r="F627" s="1">
        <f t="shared" si="12"/>
        <v>-5.5680359435173243E-2</v>
      </c>
    </row>
    <row r="628" spans="1:6" x14ac:dyDescent="0.25">
      <c r="A628">
        <v>119863</v>
      </c>
      <c r="B628" t="s">
        <v>670</v>
      </c>
      <c r="C628" t="s">
        <v>47</v>
      </c>
      <c r="D628">
        <v>3719.4729000000002</v>
      </c>
      <c r="E628">
        <v>3718.4792000000002</v>
      </c>
      <c r="F628" s="1">
        <f t="shared" si="12"/>
        <v>-2.6716151097649909E-4</v>
      </c>
    </row>
    <row r="629" spans="1:6" x14ac:dyDescent="0.25">
      <c r="A629">
        <v>146075</v>
      </c>
      <c r="B629" t="s">
        <v>671</v>
      </c>
      <c r="C629" t="s">
        <v>77</v>
      </c>
      <c r="D629">
        <v>13.7159</v>
      </c>
      <c r="E629">
        <v>13.7165</v>
      </c>
      <c r="F629" s="1">
        <f t="shared" si="12"/>
        <v>4.3744850866556106E-5</v>
      </c>
    </row>
    <row r="630" spans="1:6" x14ac:dyDescent="0.25">
      <c r="A630">
        <v>119312</v>
      </c>
      <c r="B630" t="s">
        <v>672</v>
      </c>
      <c r="C630" t="s">
        <v>10</v>
      </c>
      <c r="D630">
        <v>62.892499999999998</v>
      </c>
      <c r="E630">
        <v>60.3461</v>
      </c>
      <c r="F630" s="1">
        <f t="shared" si="12"/>
        <v>-4.0488134515244245E-2</v>
      </c>
    </row>
    <row r="631" spans="1:6" x14ac:dyDescent="0.25">
      <c r="A631">
        <v>118868</v>
      </c>
      <c r="B631" t="s">
        <v>673</v>
      </c>
      <c r="C631" t="s">
        <v>16</v>
      </c>
      <c r="D631">
        <v>55.27</v>
      </c>
      <c r="E631">
        <v>50.73</v>
      </c>
      <c r="F631" s="1">
        <f t="shared" si="12"/>
        <v>-8.2142210964356921E-2</v>
      </c>
    </row>
    <row r="632" spans="1:6" x14ac:dyDescent="0.25">
      <c r="A632">
        <v>118876</v>
      </c>
      <c r="B632" t="s">
        <v>674</v>
      </c>
      <c r="C632" t="s">
        <v>16</v>
      </c>
      <c r="D632">
        <v>136.49</v>
      </c>
      <c r="E632">
        <v>130.66</v>
      </c>
      <c r="F632" s="1">
        <f t="shared" si="12"/>
        <v>-4.2713751923217913E-2</v>
      </c>
    </row>
    <row r="633" spans="1:6" x14ac:dyDescent="0.25">
      <c r="A633">
        <v>118883</v>
      </c>
      <c r="B633" t="s">
        <v>675</v>
      </c>
      <c r="C633" t="s">
        <v>30</v>
      </c>
      <c r="D633">
        <v>231.53</v>
      </c>
      <c r="E633">
        <v>214.78</v>
      </c>
      <c r="F633" s="1">
        <f t="shared" si="12"/>
        <v>-7.2344836522264977E-2</v>
      </c>
    </row>
    <row r="634" spans="1:6" x14ac:dyDescent="0.25">
      <c r="A634">
        <v>118879</v>
      </c>
      <c r="B634" t="s">
        <v>676</v>
      </c>
      <c r="C634" t="s">
        <v>16</v>
      </c>
      <c r="D634">
        <v>73.010000000000005</v>
      </c>
      <c r="E634">
        <v>66.040000000000006</v>
      </c>
      <c r="F634" s="1">
        <f t="shared" si="12"/>
        <v>-9.546637446925077E-2</v>
      </c>
    </row>
    <row r="635" spans="1:6" x14ac:dyDescent="0.25">
      <c r="A635">
        <v>118881</v>
      </c>
      <c r="B635" t="s">
        <v>677</v>
      </c>
      <c r="C635" t="s">
        <v>58</v>
      </c>
      <c r="D635">
        <v>46.916600000000003</v>
      </c>
      <c r="E635">
        <v>44.219000000000001</v>
      </c>
      <c r="F635" s="1">
        <f t="shared" si="12"/>
        <v>-5.7497772643371414E-2</v>
      </c>
    </row>
    <row r="636" spans="1:6" x14ac:dyDescent="0.25">
      <c r="A636">
        <v>118494</v>
      </c>
      <c r="B636" t="s">
        <v>678</v>
      </c>
      <c r="C636" t="s">
        <v>68</v>
      </c>
      <c r="D636">
        <v>771.53549999999996</v>
      </c>
      <c r="E636">
        <v>718.2604</v>
      </c>
      <c r="F636" s="1">
        <f t="shared" si="12"/>
        <v>-6.905074361451935E-2</v>
      </c>
    </row>
    <row r="637" spans="1:6" x14ac:dyDescent="0.25">
      <c r="A637">
        <v>149797</v>
      </c>
      <c r="B637" t="s">
        <v>679</v>
      </c>
      <c r="C637" t="s">
        <v>64</v>
      </c>
      <c r="D637">
        <v>1146.6936000000001</v>
      </c>
      <c r="E637">
        <v>1146.8865000000001</v>
      </c>
      <c r="F637" s="1">
        <f t="shared" si="12"/>
        <v>1.6822279290651387E-4</v>
      </c>
    </row>
    <row r="638" spans="1:6" x14ac:dyDescent="0.25">
      <c r="A638">
        <v>148841</v>
      </c>
      <c r="B638" t="s">
        <v>680</v>
      </c>
      <c r="C638" t="s">
        <v>43</v>
      </c>
      <c r="D638">
        <v>1185.3932</v>
      </c>
      <c r="E638">
        <v>1185.6057000000001</v>
      </c>
      <c r="F638" s="1">
        <f t="shared" si="12"/>
        <v>1.7926541167945231E-4</v>
      </c>
    </row>
    <row r="639" spans="1:6" x14ac:dyDescent="0.25">
      <c r="A639">
        <v>150513</v>
      </c>
      <c r="B639" t="s">
        <v>681</v>
      </c>
      <c r="C639" t="s">
        <v>54</v>
      </c>
      <c r="D639">
        <v>1131.1325999999999</v>
      </c>
      <c r="E639">
        <v>1131.0848000000001</v>
      </c>
      <c r="F639" s="1">
        <f t="shared" si="12"/>
        <v>-4.225852919437223E-5</v>
      </c>
    </row>
    <row r="640" spans="1:6" x14ac:dyDescent="0.25">
      <c r="A640">
        <v>146297</v>
      </c>
      <c r="B640" t="s">
        <v>682</v>
      </c>
      <c r="C640" t="s">
        <v>8</v>
      </c>
      <c r="D640">
        <v>13.438800000000001</v>
      </c>
      <c r="E640">
        <v>13.4886</v>
      </c>
      <c r="F640" s="1">
        <f t="shared" si="12"/>
        <v>3.7056880078578658E-3</v>
      </c>
    </row>
    <row r="641" spans="1:6" x14ac:dyDescent="0.25">
      <c r="A641">
        <v>142038</v>
      </c>
      <c r="B641" t="s">
        <v>683</v>
      </c>
      <c r="C641" t="s">
        <v>12</v>
      </c>
      <c r="D641">
        <v>20.29</v>
      </c>
      <c r="E641">
        <v>19.38</v>
      </c>
      <c r="F641" s="1">
        <f t="shared" si="12"/>
        <v>-4.4849679645145413E-2</v>
      </c>
    </row>
    <row r="642" spans="1:6" x14ac:dyDescent="0.25">
      <c r="A642">
        <v>143241</v>
      </c>
      <c r="B642" t="s">
        <v>684</v>
      </c>
      <c r="C642" t="s">
        <v>18</v>
      </c>
      <c r="D642">
        <v>14.223000000000001</v>
      </c>
      <c r="E642">
        <v>14.1851</v>
      </c>
      <c r="F642" s="1">
        <f t="shared" si="12"/>
        <v>-2.6646980243267837E-3</v>
      </c>
    </row>
    <row r="643" spans="1:6" x14ac:dyDescent="0.25">
      <c r="A643">
        <v>119311</v>
      </c>
      <c r="B643" t="s">
        <v>685</v>
      </c>
      <c r="C643" t="s">
        <v>22</v>
      </c>
      <c r="D643">
        <v>22.658799999999999</v>
      </c>
      <c r="E643">
        <v>22.5091</v>
      </c>
      <c r="F643" s="1">
        <f t="shared" si="12"/>
        <v>-6.6067046798594653E-3</v>
      </c>
    </row>
    <row r="644" spans="1:6" x14ac:dyDescent="0.25">
      <c r="A644">
        <v>144312</v>
      </c>
      <c r="B644" t="s">
        <v>686</v>
      </c>
      <c r="C644" t="s">
        <v>28</v>
      </c>
      <c r="D644">
        <v>16.38</v>
      </c>
      <c r="E644">
        <v>15.99</v>
      </c>
      <c r="F644" s="1">
        <f t="shared" si="12"/>
        <v>-2.3809523809523725E-2</v>
      </c>
    </row>
    <row r="645" spans="1:6" x14ac:dyDescent="0.25">
      <c r="A645">
        <v>119292</v>
      </c>
      <c r="B645" t="s">
        <v>687</v>
      </c>
      <c r="C645" t="s">
        <v>30</v>
      </c>
      <c r="D645">
        <v>52.44</v>
      </c>
      <c r="E645">
        <v>48.83</v>
      </c>
      <c r="F645" s="1">
        <f t="shared" si="12"/>
        <v>-6.88405797101449E-2</v>
      </c>
    </row>
    <row r="646" spans="1:6" x14ac:dyDescent="0.25">
      <c r="A646">
        <v>147492</v>
      </c>
      <c r="B646" t="s">
        <v>688</v>
      </c>
      <c r="C646" t="s">
        <v>146</v>
      </c>
      <c r="D646">
        <v>25.42</v>
      </c>
      <c r="E646">
        <v>23.49</v>
      </c>
      <c r="F646" s="1">
        <f t="shared" si="12"/>
        <v>-7.592446892210869E-2</v>
      </c>
    </row>
    <row r="647" spans="1:6" x14ac:dyDescent="0.25">
      <c r="A647">
        <v>147750</v>
      </c>
      <c r="B647" t="s">
        <v>689</v>
      </c>
      <c r="C647" t="s">
        <v>24</v>
      </c>
      <c r="D647">
        <v>25.4</v>
      </c>
      <c r="E647">
        <v>23.34</v>
      </c>
      <c r="F647" s="1">
        <f t="shared" si="12"/>
        <v>-8.1102362204724332E-2</v>
      </c>
    </row>
    <row r="648" spans="1:6" x14ac:dyDescent="0.25">
      <c r="A648">
        <v>141248</v>
      </c>
      <c r="B648" t="s">
        <v>690</v>
      </c>
      <c r="C648" t="s">
        <v>34</v>
      </c>
      <c r="D648">
        <v>24.14</v>
      </c>
      <c r="E648">
        <v>22.34</v>
      </c>
      <c r="F648" s="1">
        <f t="shared" si="12"/>
        <v>-7.456503728251862E-2</v>
      </c>
    </row>
    <row r="649" spans="1:6" x14ac:dyDescent="0.25">
      <c r="A649">
        <v>119303</v>
      </c>
      <c r="B649" t="s">
        <v>691</v>
      </c>
      <c r="C649" t="s">
        <v>43</v>
      </c>
      <c r="D649">
        <v>2358.5382</v>
      </c>
      <c r="E649">
        <v>2358.9690999999998</v>
      </c>
      <c r="F649" s="1">
        <f t="shared" si="12"/>
        <v>1.8269791008673764E-4</v>
      </c>
    </row>
    <row r="650" spans="1:6" x14ac:dyDescent="0.25">
      <c r="A650">
        <v>148479</v>
      </c>
      <c r="B650" t="s">
        <v>692</v>
      </c>
      <c r="C650" t="s">
        <v>50</v>
      </c>
      <c r="D650">
        <v>11.9581</v>
      </c>
      <c r="E650">
        <v>11.9251</v>
      </c>
      <c r="F650" s="1">
        <f t="shared" si="12"/>
        <v>-2.759635728083798E-3</v>
      </c>
    </row>
    <row r="651" spans="1:6" x14ac:dyDescent="0.25">
      <c r="A651">
        <v>148073</v>
      </c>
      <c r="B651" t="s">
        <v>693</v>
      </c>
      <c r="C651" t="s">
        <v>52</v>
      </c>
      <c r="D651">
        <v>45.96</v>
      </c>
      <c r="E651">
        <v>42.16</v>
      </c>
      <c r="F651" s="1">
        <f t="shared" si="12"/>
        <v>-8.2680591818973137E-2</v>
      </c>
    </row>
    <row r="652" spans="1:6" x14ac:dyDescent="0.25">
      <c r="A652">
        <v>149117</v>
      </c>
      <c r="B652" t="s">
        <v>694</v>
      </c>
      <c r="C652" t="s">
        <v>54</v>
      </c>
      <c r="D652">
        <v>1169.1464000000001</v>
      </c>
      <c r="E652">
        <v>1169.1828</v>
      </c>
      <c r="F652" s="1">
        <f t="shared" si="12"/>
        <v>3.1133825498574907E-5</v>
      </c>
    </row>
    <row r="653" spans="1:6" x14ac:dyDescent="0.25">
      <c r="A653">
        <v>147003</v>
      </c>
      <c r="B653" t="s">
        <v>695</v>
      </c>
      <c r="C653" t="s">
        <v>64</v>
      </c>
      <c r="D653">
        <v>1275.1677</v>
      </c>
      <c r="E653">
        <v>1275.3825999999999</v>
      </c>
      <c r="F653" s="1">
        <f t="shared" si="12"/>
        <v>1.6852685336998796E-4</v>
      </c>
    </row>
    <row r="654" spans="1:6" x14ac:dyDescent="0.25">
      <c r="A654">
        <v>150554</v>
      </c>
      <c r="B654" t="s">
        <v>696</v>
      </c>
      <c r="C654" t="s">
        <v>72</v>
      </c>
      <c r="D654">
        <v>14.87</v>
      </c>
      <c r="E654">
        <v>13.85</v>
      </c>
      <c r="F654" s="1">
        <f t="shared" si="12"/>
        <v>-6.8594485541358385E-2</v>
      </c>
    </row>
    <row r="655" spans="1:6" x14ac:dyDescent="0.25">
      <c r="A655">
        <v>129649</v>
      </c>
      <c r="B655" t="s">
        <v>697</v>
      </c>
      <c r="C655" t="s">
        <v>81</v>
      </c>
      <c r="D655">
        <v>48.8</v>
      </c>
      <c r="E655">
        <v>45.52</v>
      </c>
      <c r="F655" s="1">
        <f t="shared" si="12"/>
        <v>-6.7213114754098191E-2</v>
      </c>
    </row>
    <row r="656" spans="1:6" x14ac:dyDescent="0.25">
      <c r="A656">
        <v>120662</v>
      </c>
      <c r="B656" t="s">
        <v>698</v>
      </c>
      <c r="C656" t="s">
        <v>30</v>
      </c>
      <c r="D656">
        <v>298.55689999999998</v>
      </c>
      <c r="E656">
        <v>290.5163</v>
      </c>
      <c r="F656" s="1">
        <f t="shared" si="12"/>
        <v>-2.6931549731391224E-2</v>
      </c>
    </row>
    <row r="657" spans="1:6" x14ac:dyDescent="0.25">
      <c r="A657">
        <v>145295</v>
      </c>
      <c r="B657" t="s">
        <v>699</v>
      </c>
      <c r="C657" t="s">
        <v>32</v>
      </c>
      <c r="D657">
        <v>1442.6402</v>
      </c>
      <c r="E657">
        <v>1442.1756</v>
      </c>
      <c r="F657" s="1">
        <f t="shared" si="12"/>
        <v>-3.2204842205285633E-4</v>
      </c>
    </row>
    <row r="658" spans="1:6" x14ac:dyDescent="0.25">
      <c r="A658">
        <v>120304</v>
      </c>
      <c r="B658" t="s">
        <v>700</v>
      </c>
      <c r="C658" t="s">
        <v>43</v>
      </c>
      <c r="D658">
        <v>4009.0686000000001</v>
      </c>
      <c r="E658">
        <v>4009.7901000000002</v>
      </c>
      <c r="F658" s="1">
        <f t="shared" si="12"/>
        <v>1.7996698784350507E-4</v>
      </c>
    </row>
    <row r="659" spans="1:6" x14ac:dyDescent="0.25">
      <c r="A659">
        <v>120682</v>
      </c>
      <c r="B659" t="s">
        <v>701</v>
      </c>
      <c r="C659" t="s">
        <v>16</v>
      </c>
      <c r="D659">
        <v>408.73090000000002</v>
      </c>
      <c r="E659">
        <v>399.06119999999999</v>
      </c>
      <c r="F659" s="1">
        <f t="shared" si="12"/>
        <v>-2.3657863890398367E-2</v>
      </c>
    </row>
    <row r="660" spans="1:6" x14ac:dyDescent="0.25">
      <c r="A660">
        <v>120785</v>
      </c>
      <c r="B660" t="s">
        <v>702</v>
      </c>
      <c r="C660" t="s">
        <v>64</v>
      </c>
      <c r="D660">
        <v>3315.2262999999998</v>
      </c>
      <c r="E660">
        <v>3315.7952</v>
      </c>
      <c r="F660" s="1">
        <f t="shared" si="12"/>
        <v>1.7160216181921761E-4</v>
      </c>
    </row>
    <row r="661" spans="1:6" x14ac:dyDescent="0.25">
      <c r="A661">
        <v>120784</v>
      </c>
      <c r="B661" t="s">
        <v>703</v>
      </c>
      <c r="C661" t="s">
        <v>12</v>
      </c>
      <c r="D661">
        <v>39.959600000000002</v>
      </c>
      <c r="E661">
        <v>39.413899999999998</v>
      </c>
      <c r="F661" s="1">
        <f t="shared" si="12"/>
        <v>-1.3656292855784402E-2</v>
      </c>
    </row>
    <row r="662" spans="1:6" x14ac:dyDescent="0.25">
      <c r="A662">
        <v>120795</v>
      </c>
      <c r="B662" t="s">
        <v>704</v>
      </c>
      <c r="C662" t="s">
        <v>8</v>
      </c>
      <c r="D662">
        <v>34.403300000000002</v>
      </c>
      <c r="E662">
        <v>34.533299999999997</v>
      </c>
      <c r="F662" s="1">
        <f t="shared" si="12"/>
        <v>3.7787072751740425E-3</v>
      </c>
    </row>
    <row r="663" spans="1:6" x14ac:dyDescent="0.25">
      <c r="A663">
        <v>120733</v>
      </c>
      <c r="B663" t="s">
        <v>705</v>
      </c>
      <c r="C663" t="s">
        <v>16</v>
      </c>
      <c r="D663">
        <v>184.7002</v>
      </c>
      <c r="E663">
        <v>169.5179</v>
      </c>
      <c r="F663" s="1">
        <f t="shared" si="12"/>
        <v>-8.2199694423720215E-2</v>
      </c>
    </row>
    <row r="664" spans="1:6" x14ac:dyDescent="0.25">
      <c r="A664">
        <v>144339</v>
      </c>
      <c r="B664" t="s">
        <v>706</v>
      </c>
      <c r="C664" t="s">
        <v>18</v>
      </c>
      <c r="D664">
        <v>15.270899999999999</v>
      </c>
      <c r="E664">
        <v>15.235200000000001</v>
      </c>
      <c r="F664" s="1">
        <f t="shared" si="12"/>
        <v>-2.3377796986424615E-3</v>
      </c>
    </row>
    <row r="665" spans="1:6" x14ac:dyDescent="0.25">
      <c r="A665">
        <v>120764</v>
      </c>
      <c r="B665" t="s">
        <v>707</v>
      </c>
      <c r="C665" t="s">
        <v>20</v>
      </c>
      <c r="D665">
        <v>17.583500000000001</v>
      </c>
      <c r="E665">
        <v>17.554200000000002</v>
      </c>
      <c r="F665" s="1">
        <f t="shared" si="12"/>
        <v>-1.6663349162566732E-3</v>
      </c>
    </row>
    <row r="666" spans="1:6" x14ac:dyDescent="0.25">
      <c r="A666">
        <v>120762</v>
      </c>
      <c r="B666" t="s">
        <v>708</v>
      </c>
      <c r="C666" t="s">
        <v>22</v>
      </c>
      <c r="D666">
        <v>30.669</v>
      </c>
      <c r="E666">
        <v>30.502500000000001</v>
      </c>
      <c r="F666" s="1">
        <f t="shared" si="12"/>
        <v>-5.4289347549643097E-3</v>
      </c>
    </row>
    <row r="667" spans="1:6" x14ac:dyDescent="0.25">
      <c r="A667">
        <v>144490</v>
      </c>
      <c r="B667" t="s">
        <v>709</v>
      </c>
      <c r="C667" t="s">
        <v>28</v>
      </c>
      <c r="D667">
        <v>17.843800000000002</v>
      </c>
      <c r="E667">
        <v>17.586500000000001</v>
      </c>
      <c r="F667" s="1">
        <f t="shared" si="12"/>
        <v>-1.4419574305921445E-2</v>
      </c>
    </row>
    <row r="668" spans="1:6" x14ac:dyDescent="0.25">
      <c r="A668">
        <v>120782</v>
      </c>
      <c r="B668" t="s">
        <v>710</v>
      </c>
      <c r="C668" t="s">
        <v>16</v>
      </c>
      <c r="D668">
        <v>248.995</v>
      </c>
      <c r="E668">
        <v>244.85419999999999</v>
      </c>
      <c r="F668" s="1">
        <f t="shared" si="12"/>
        <v>-1.6630052812305562E-2</v>
      </c>
    </row>
    <row r="669" spans="1:6" x14ac:dyDescent="0.25">
      <c r="A669">
        <v>120780</v>
      </c>
      <c r="B669" t="s">
        <v>711</v>
      </c>
      <c r="C669" t="s">
        <v>16</v>
      </c>
      <c r="D669">
        <v>56.692</v>
      </c>
      <c r="E669">
        <v>55.870399999999997</v>
      </c>
      <c r="F669" s="1">
        <f t="shared" si="12"/>
        <v>-1.4492344598885265E-2</v>
      </c>
    </row>
    <row r="670" spans="1:6" x14ac:dyDescent="0.25">
      <c r="A670">
        <v>120728</v>
      </c>
      <c r="B670" t="s">
        <v>712</v>
      </c>
      <c r="C670" t="s">
        <v>16</v>
      </c>
      <c r="D670">
        <v>152.6465</v>
      </c>
      <c r="E670">
        <v>137.214</v>
      </c>
      <c r="F670" s="1">
        <f t="shared" si="12"/>
        <v>-0.10109959940123092</v>
      </c>
    </row>
    <row r="671" spans="1:6" x14ac:dyDescent="0.25">
      <c r="A671">
        <v>120726</v>
      </c>
      <c r="B671" t="s">
        <v>713</v>
      </c>
      <c r="C671" t="s">
        <v>52</v>
      </c>
      <c r="D671">
        <v>305.34440000000001</v>
      </c>
      <c r="E671">
        <v>289.74759999999998</v>
      </c>
      <c r="F671" s="1">
        <f t="shared" si="12"/>
        <v>-5.1079371359029402E-2</v>
      </c>
    </row>
    <row r="672" spans="1:6" x14ac:dyDescent="0.25">
      <c r="A672">
        <v>120299</v>
      </c>
      <c r="B672" t="s">
        <v>714</v>
      </c>
      <c r="C672" t="s">
        <v>54</v>
      </c>
      <c r="D672">
        <v>2874.3593000000001</v>
      </c>
      <c r="E672">
        <v>2874.4144000000001</v>
      </c>
      <c r="F672" s="1">
        <f t="shared" si="12"/>
        <v>1.9169489353654257E-5</v>
      </c>
    </row>
    <row r="673" spans="1:6" x14ac:dyDescent="0.25">
      <c r="A673">
        <v>148703</v>
      </c>
      <c r="B673" t="s">
        <v>715</v>
      </c>
      <c r="C673" t="s">
        <v>58</v>
      </c>
      <c r="D673">
        <v>24.493300000000001</v>
      </c>
      <c r="E673">
        <v>22.097100000000001</v>
      </c>
      <c r="F673" s="1">
        <f t="shared" si="12"/>
        <v>-9.7830835371305658E-2</v>
      </c>
    </row>
    <row r="674" spans="1:6" x14ac:dyDescent="0.25">
      <c r="A674">
        <v>120716</v>
      </c>
      <c r="B674" t="s">
        <v>716</v>
      </c>
      <c r="C674" t="s">
        <v>58</v>
      </c>
      <c r="D674">
        <v>160.05369999999999</v>
      </c>
      <c r="E674">
        <v>150.6944</v>
      </c>
      <c r="F674" s="1">
        <f t="shared" si="12"/>
        <v>-5.8475998992837952E-2</v>
      </c>
    </row>
    <row r="675" spans="1:6" x14ac:dyDescent="0.25">
      <c r="A675">
        <v>150313</v>
      </c>
      <c r="B675" t="s">
        <v>717</v>
      </c>
      <c r="C675" t="s">
        <v>58</v>
      </c>
      <c r="D675">
        <v>13.5649</v>
      </c>
      <c r="E675">
        <v>12.816700000000001</v>
      </c>
      <c r="F675" s="1">
        <f t="shared" si="12"/>
        <v>-5.5157059764539329E-2</v>
      </c>
    </row>
    <row r="676" spans="1:6" x14ac:dyDescent="0.25">
      <c r="A676">
        <v>143341</v>
      </c>
      <c r="B676" t="s">
        <v>718</v>
      </c>
      <c r="C676" t="s">
        <v>58</v>
      </c>
      <c r="D676">
        <v>25.885899999999999</v>
      </c>
      <c r="E676">
        <v>23.470700000000001</v>
      </c>
      <c r="F676" s="1">
        <f t="shared" si="12"/>
        <v>-9.3301758872590845E-2</v>
      </c>
    </row>
    <row r="677" spans="1:6" x14ac:dyDescent="0.25">
      <c r="A677">
        <v>148618</v>
      </c>
      <c r="B677" t="s">
        <v>719</v>
      </c>
      <c r="C677" t="s">
        <v>81</v>
      </c>
      <c r="D677">
        <v>23.552399999999999</v>
      </c>
      <c r="E677">
        <v>22.2714</v>
      </c>
      <c r="F677" s="1">
        <f t="shared" si="12"/>
        <v>-5.4389361593722874E-2</v>
      </c>
    </row>
    <row r="678" spans="1:6" x14ac:dyDescent="0.25">
      <c r="A678">
        <v>120731</v>
      </c>
      <c r="B678" t="s">
        <v>720</v>
      </c>
      <c r="C678" t="s">
        <v>16</v>
      </c>
      <c r="D678">
        <v>294.69920000000002</v>
      </c>
      <c r="E678">
        <v>282.3338</v>
      </c>
      <c r="F678" s="1">
        <f t="shared" si="12"/>
        <v>-4.195939452838704E-2</v>
      </c>
    </row>
    <row r="679" spans="1:6" x14ac:dyDescent="0.25">
      <c r="A679">
        <v>145971</v>
      </c>
      <c r="B679" t="s">
        <v>721</v>
      </c>
      <c r="C679" t="s">
        <v>43</v>
      </c>
      <c r="D679">
        <v>1311.8081999999999</v>
      </c>
      <c r="E679">
        <v>1312.0378000000001</v>
      </c>
      <c r="F679" s="1">
        <f t="shared" si="12"/>
        <v>1.7502558681981029E-4</v>
      </c>
    </row>
    <row r="680" spans="1:6" x14ac:dyDescent="0.25">
      <c r="A680">
        <v>150584</v>
      </c>
      <c r="B680" t="s">
        <v>722</v>
      </c>
      <c r="C680" t="s">
        <v>52</v>
      </c>
      <c r="D680">
        <v>16.62</v>
      </c>
      <c r="E680">
        <v>15.56</v>
      </c>
      <c r="F680" s="1">
        <f t="shared" si="12"/>
        <v>-6.3778580024067444E-2</v>
      </c>
    </row>
    <row r="681" spans="1:6" x14ac:dyDescent="0.25">
      <c r="A681">
        <v>150737</v>
      </c>
      <c r="B681" t="s">
        <v>723</v>
      </c>
      <c r="C681" t="s">
        <v>6</v>
      </c>
      <c r="D681">
        <v>15.407999999999999</v>
      </c>
      <c r="E681">
        <v>15.215</v>
      </c>
      <c r="F681" s="1">
        <f t="shared" si="12"/>
        <v>-1.2525960539979231E-2</v>
      </c>
    </row>
    <row r="682" spans="1:6" x14ac:dyDescent="0.25">
      <c r="A682">
        <v>152162</v>
      </c>
      <c r="B682" t="s">
        <v>724</v>
      </c>
      <c r="C682" t="s">
        <v>14</v>
      </c>
      <c r="D682">
        <v>10.465999999999999</v>
      </c>
      <c r="E682">
        <v>10.4374</v>
      </c>
      <c r="F682" s="1">
        <f t="shared" si="12"/>
        <v>-2.7326581310910258E-3</v>
      </c>
    </row>
    <row r="683" spans="1:6" x14ac:dyDescent="0.25">
      <c r="A683">
        <v>121279</v>
      </c>
      <c r="B683" t="s">
        <v>725</v>
      </c>
      <c r="C683" t="s">
        <v>14</v>
      </c>
      <c r="D683">
        <v>23.193899999999999</v>
      </c>
      <c r="E683">
        <v>23.154800000000002</v>
      </c>
      <c r="F683" s="1">
        <f t="shared" si="12"/>
        <v>-1.6857880735882125E-3</v>
      </c>
    </row>
    <row r="684" spans="1:6" x14ac:dyDescent="0.25">
      <c r="A684">
        <v>151107</v>
      </c>
      <c r="B684" t="s">
        <v>726</v>
      </c>
      <c r="C684" t="s">
        <v>14</v>
      </c>
      <c r="D684">
        <v>23.377600000000001</v>
      </c>
      <c r="E684">
        <v>23.357500000000002</v>
      </c>
      <c r="F684" s="1">
        <f t="shared" ref="F684:F747" si="13">E684/D684-1</f>
        <v>-8.5979741290809208E-4</v>
      </c>
    </row>
    <row r="685" spans="1:6" x14ac:dyDescent="0.25">
      <c r="A685">
        <v>126940</v>
      </c>
      <c r="B685" t="s">
        <v>727</v>
      </c>
      <c r="C685" t="s">
        <v>14</v>
      </c>
      <c r="D685">
        <v>20.3994</v>
      </c>
      <c r="E685">
        <v>20.358499999999999</v>
      </c>
      <c r="F685" s="1">
        <f t="shared" si="13"/>
        <v>-2.0049609302235094E-3</v>
      </c>
    </row>
    <row r="686" spans="1:6" x14ac:dyDescent="0.25">
      <c r="A686">
        <v>135916</v>
      </c>
      <c r="B686" t="s">
        <v>728</v>
      </c>
      <c r="C686" t="s">
        <v>18</v>
      </c>
      <c r="D686">
        <v>18.053000000000001</v>
      </c>
      <c r="E686">
        <v>18.012</v>
      </c>
      <c r="F686" s="1">
        <f t="shared" si="13"/>
        <v>-2.2710906774497941E-3</v>
      </c>
    </row>
    <row r="687" spans="1:6" x14ac:dyDescent="0.25">
      <c r="A687">
        <v>150996</v>
      </c>
      <c r="B687" t="s">
        <v>729</v>
      </c>
      <c r="C687" t="s">
        <v>18</v>
      </c>
      <c r="D687">
        <v>70.832300000000004</v>
      </c>
      <c r="E687">
        <v>70.679599999999994</v>
      </c>
      <c r="F687" s="1">
        <f t="shared" si="13"/>
        <v>-2.1557961551440519E-3</v>
      </c>
    </row>
    <row r="688" spans="1:6" x14ac:dyDescent="0.25">
      <c r="A688">
        <v>151320</v>
      </c>
      <c r="B688" t="s">
        <v>730</v>
      </c>
      <c r="C688" t="s">
        <v>18</v>
      </c>
      <c r="D688">
        <v>1101.6813</v>
      </c>
      <c r="E688">
        <v>1098.8753999999999</v>
      </c>
      <c r="F688" s="1">
        <f t="shared" si="13"/>
        <v>-2.5469253222325516E-3</v>
      </c>
    </row>
    <row r="689" spans="1:6" x14ac:dyDescent="0.25">
      <c r="A689">
        <v>140603</v>
      </c>
      <c r="B689" t="s">
        <v>731</v>
      </c>
      <c r="C689" t="s">
        <v>20</v>
      </c>
      <c r="D689">
        <v>16.298500000000001</v>
      </c>
      <c r="E689">
        <v>16.267800000000001</v>
      </c>
      <c r="F689" s="1">
        <f t="shared" si="13"/>
        <v>-1.8836089210663154E-3</v>
      </c>
    </row>
    <row r="690" spans="1:6" x14ac:dyDescent="0.25">
      <c r="A690">
        <v>151045</v>
      </c>
      <c r="B690" t="s">
        <v>732</v>
      </c>
      <c r="C690" t="s">
        <v>20</v>
      </c>
      <c r="D690">
        <v>28.502600000000001</v>
      </c>
      <c r="E690">
        <v>28.447500000000002</v>
      </c>
      <c r="F690" s="1">
        <f t="shared" si="13"/>
        <v>-1.9331569751531719E-3</v>
      </c>
    </row>
    <row r="691" spans="1:6" x14ac:dyDescent="0.25">
      <c r="A691">
        <v>122715</v>
      </c>
      <c r="B691" t="s">
        <v>733</v>
      </c>
      <c r="C691" t="s">
        <v>22</v>
      </c>
      <c r="D691">
        <v>21.5183</v>
      </c>
      <c r="E691">
        <v>21.4359</v>
      </c>
      <c r="F691" s="1">
        <f t="shared" si="13"/>
        <v>-3.8292987828963954E-3</v>
      </c>
    </row>
    <row r="692" spans="1:6" x14ac:dyDescent="0.25">
      <c r="A692">
        <v>118416</v>
      </c>
      <c r="B692" t="s">
        <v>734</v>
      </c>
      <c r="C692" t="s">
        <v>22</v>
      </c>
      <c r="D692">
        <v>34.839700000000001</v>
      </c>
      <c r="E692">
        <v>34.540700000000001</v>
      </c>
      <c r="F692" s="1">
        <f t="shared" si="13"/>
        <v>-8.582163451464786E-3</v>
      </c>
    </row>
    <row r="693" spans="1:6" x14ac:dyDescent="0.25">
      <c r="A693">
        <v>145589</v>
      </c>
      <c r="B693" t="s">
        <v>735</v>
      </c>
      <c r="C693" t="s">
        <v>22</v>
      </c>
      <c r="D693">
        <v>1407.2149999999999</v>
      </c>
      <c r="E693">
        <v>1403.1333</v>
      </c>
      <c r="F693" s="1">
        <f t="shared" si="13"/>
        <v>-2.9005517991209651E-3</v>
      </c>
    </row>
    <row r="694" spans="1:6" x14ac:dyDescent="0.25">
      <c r="A694">
        <v>151087</v>
      </c>
      <c r="B694" t="s">
        <v>736</v>
      </c>
      <c r="C694" t="s">
        <v>22</v>
      </c>
      <c r="D694">
        <v>29.249700000000001</v>
      </c>
      <c r="E694">
        <v>29.074100000000001</v>
      </c>
      <c r="F694" s="1">
        <f t="shared" si="13"/>
        <v>-6.0034803775764756E-3</v>
      </c>
    </row>
    <row r="695" spans="1:6" x14ac:dyDescent="0.25">
      <c r="A695">
        <v>144403</v>
      </c>
      <c r="B695" t="s">
        <v>737</v>
      </c>
      <c r="C695" t="s">
        <v>22</v>
      </c>
      <c r="D695">
        <v>14.072699999999999</v>
      </c>
      <c r="E695">
        <v>13.9902</v>
      </c>
      <c r="F695" s="1">
        <f t="shared" si="13"/>
        <v>-5.862414462043497E-3</v>
      </c>
    </row>
    <row r="696" spans="1:6" x14ac:dyDescent="0.25">
      <c r="A696">
        <v>148711</v>
      </c>
      <c r="B696" t="s">
        <v>738</v>
      </c>
      <c r="C696" t="s">
        <v>32</v>
      </c>
      <c r="D696">
        <v>11.9641</v>
      </c>
      <c r="E696">
        <v>11.940099999999999</v>
      </c>
      <c r="F696" s="1">
        <f t="shared" si="13"/>
        <v>-2.0060012871842003E-3</v>
      </c>
    </row>
    <row r="697" spans="1:6" x14ac:dyDescent="0.25">
      <c r="A697">
        <v>151735</v>
      </c>
      <c r="B697" t="s">
        <v>739</v>
      </c>
      <c r="C697" t="s">
        <v>32</v>
      </c>
      <c r="D697">
        <v>10.9277</v>
      </c>
      <c r="E697">
        <v>10.926399999999999</v>
      </c>
      <c r="F697" s="1">
        <f t="shared" si="13"/>
        <v>-1.1896373436315333E-4</v>
      </c>
    </row>
    <row r="698" spans="1:6" x14ac:dyDescent="0.25">
      <c r="A698">
        <v>118464</v>
      </c>
      <c r="B698" t="s">
        <v>740</v>
      </c>
      <c r="C698" t="s">
        <v>37</v>
      </c>
      <c r="D698">
        <v>35.126100000000001</v>
      </c>
      <c r="E698">
        <v>34.824800000000003</v>
      </c>
      <c r="F698" s="1">
        <f t="shared" si="13"/>
        <v>-8.5776673186034325E-3</v>
      </c>
    </row>
    <row r="699" spans="1:6" x14ac:dyDescent="0.25">
      <c r="A699">
        <v>125345</v>
      </c>
      <c r="B699" t="s">
        <v>741</v>
      </c>
      <c r="C699" t="s">
        <v>43</v>
      </c>
      <c r="D699">
        <v>1879.7833000000001</v>
      </c>
      <c r="E699">
        <v>1880.1186</v>
      </c>
      <c r="F699" s="1">
        <f t="shared" si="13"/>
        <v>1.7837162400580198E-4</v>
      </c>
    </row>
    <row r="700" spans="1:6" x14ac:dyDescent="0.25">
      <c r="A700">
        <v>151833</v>
      </c>
      <c r="B700" t="s">
        <v>742</v>
      </c>
      <c r="C700" t="s">
        <v>43</v>
      </c>
      <c r="D700">
        <v>1067.5070000000001</v>
      </c>
      <c r="E700">
        <v>1067.7094999999999</v>
      </c>
      <c r="F700" s="1">
        <f t="shared" si="13"/>
        <v>1.8969430645410235E-4</v>
      </c>
    </row>
    <row r="701" spans="1:6" x14ac:dyDescent="0.25">
      <c r="A701">
        <v>118364</v>
      </c>
      <c r="B701" t="s">
        <v>743</v>
      </c>
      <c r="C701" t="s">
        <v>43</v>
      </c>
      <c r="D701">
        <v>2954.7633999999998</v>
      </c>
      <c r="E701">
        <v>2955.3150000000001</v>
      </c>
      <c r="F701" s="1">
        <f t="shared" si="13"/>
        <v>1.8668161383073034E-4</v>
      </c>
    </row>
    <row r="702" spans="1:6" x14ac:dyDescent="0.25">
      <c r="A702">
        <v>119135</v>
      </c>
      <c r="B702" t="s">
        <v>744</v>
      </c>
      <c r="C702" t="s">
        <v>43</v>
      </c>
      <c r="D702">
        <v>2369.6514000000002</v>
      </c>
      <c r="E702">
        <v>2370.0985000000001</v>
      </c>
      <c r="F702" s="1">
        <f t="shared" si="13"/>
        <v>1.8867754134621606E-4</v>
      </c>
    </row>
    <row r="703" spans="1:6" x14ac:dyDescent="0.25">
      <c r="A703">
        <v>120038</v>
      </c>
      <c r="B703" t="s">
        <v>745</v>
      </c>
      <c r="C703" t="s">
        <v>43</v>
      </c>
      <c r="D703">
        <v>2436.9681</v>
      </c>
      <c r="E703">
        <v>2437.3978999999999</v>
      </c>
      <c r="F703" s="1">
        <f t="shared" si="13"/>
        <v>1.7636669105347558E-4</v>
      </c>
    </row>
    <row r="704" spans="1:6" x14ac:dyDescent="0.25">
      <c r="A704">
        <v>151179</v>
      </c>
      <c r="B704" t="s">
        <v>746</v>
      </c>
      <c r="C704" t="s">
        <v>45</v>
      </c>
      <c r="D704">
        <v>1146.9011</v>
      </c>
      <c r="E704">
        <v>1137.4567</v>
      </c>
      <c r="F704" s="1">
        <f t="shared" si="13"/>
        <v>-8.2347117811640835E-3</v>
      </c>
    </row>
    <row r="705" spans="1:6" x14ac:dyDescent="0.25">
      <c r="A705">
        <v>151313</v>
      </c>
      <c r="B705" t="s">
        <v>747</v>
      </c>
      <c r="C705" t="s">
        <v>45</v>
      </c>
      <c r="D705">
        <v>11.373100000000001</v>
      </c>
      <c r="E705">
        <v>11.279400000000001</v>
      </c>
      <c r="F705" s="1">
        <f t="shared" si="13"/>
        <v>-8.2387387783453558E-3</v>
      </c>
    </row>
    <row r="706" spans="1:6" x14ac:dyDescent="0.25">
      <c r="A706">
        <v>151214</v>
      </c>
      <c r="B706" t="s">
        <v>748</v>
      </c>
      <c r="C706" t="s">
        <v>45</v>
      </c>
      <c r="D706">
        <v>11.5139</v>
      </c>
      <c r="E706">
        <v>11.417</v>
      </c>
      <c r="F706" s="1">
        <f t="shared" si="13"/>
        <v>-8.415914677042502E-3</v>
      </c>
    </row>
    <row r="707" spans="1:6" x14ac:dyDescent="0.25">
      <c r="A707">
        <v>151523</v>
      </c>
      <c r="B707" t="s">
        <v>749</v>
      </c>
      <c r="C707" t="s">
        <v>45</v>
      </c>
      <c r="D707">
        <v>11.305400000000001</v>
      </c>
      <c r="E707">
        <v>11.220700000000001</v>
      </c>
      <c r="F707" s="1">
        <f t="shared" si="13"/>
        <v>-7.4919949758521787E-3</v>
      </c>
    </row>
    <row r="708" spans="1:6" x14ac:dyDescent="0.25">
      <c r="A708">
        <v>118371</v>
      </c>
      <c r="B708" t="s">
        <v>750</v>
      </c>
      <c r="C708" t="s">
        <v>47</v>
      </c>
      <c r="D708">
        <v>36.405099999999997</v>
      </c>
      <c r="E708">
        <v>36.392899999999997</v>
      </c>
      <c r="F708" s="1">
        <f t="shared" si="13"/>
        <v>-3.3511788183526736E-4</v>
      </c>
    </row>
    <row r="709" spans="1:6" x14ac:dyDescent="0.25">
      <c r="A709">
        <v>151117</v>
      </c>
      <c r="B709" t="s">
        <v>751</v>
      </c>
      <c r="C709" t="s">
        <v>47</v>
      </c>
      <c r="D709">
        <v>27.452200000000001</v>
      </c>
      <c r="E709">
        <v>27.4435</v>
      </c>
      <c r="F709" s="1">
        <f t="shared" si="13"/>
        <v>-3.1691449137050132E-4</v>
      </c>
    </row>
    <row r="710" spans="1:6" x14ac:dyDescent="0.25">
      <c r="A710">
        <v>120315</v>
      </c>
      <c r="B710" t="s">
        <v>752</v>
      </c>
      <c r="C710" t="s">
        <v>47</v>
      </c>
      <c r="D710">
        <v>39.411999999999999</v>
      </c>
      <c r="E710">
        <v>39.4011</v>
      </c>
      <c r="F710" s="1">
        <f t="shared" si="13"/>
        <v>-2.765655130416711E-4</v>
      </c>
    </row>
    <row r="711" spans="1:6" x14ac:dyDescent="0.25">
      <c r="A711">
        <v>120735</v>
      </c>
      <c r="B711" t="s">
        <v>753</v>
      </c>
      <c r="C711" t="s">
        <v>47</v>
      </c>
      <c r="D711">
        <v>3314.1619999999998</v>
      </c>
      <c r="E711">
        <v>3313.5717</v>
      </c>
      <c r="F711" s="1">
        <f t="shared" si="13"/>
        <v>-1.7811440720150173E-4</v>
      </c>
    </row>
    <row r="712" spans="1:6" x14ac:dyDescent="0.25">
      <c r="A712">
        <v>118401</v>
      </c>
      <c r="B712" t="s">
        <v>754</v>
      </c>
      <c r="C712" t="s">
        <v>50</v>
      </c>
      <c r="D712">
        <v>45.371400000000001</v>
      </c>
      <c r="E712">
        <v>45.247999999999998</v>
      </c>
      <c r="F712" s="1">
        <f t="shared" si="13"/>
        <v>-2.7197750124529074E-3</v>
      </c>
    </row>
    <row r="713" spans="1:6" x14ac:dyDescent="0.25">
      <c r="A713">
        <v>151146</v>
      </c>
      <c r="B713" t="s">
        <v>755</v>
      </c>
      <c r="C713" t="s">
        <v>50</v>
      </c>
      <c r="D713">
        <v>20.226900000000001</v>
      </c>
      <c r="E713">
        <v>20.167400000000001</v>
      </c>
      <c r="F713" s="1">
        <f t="shared" si="13"/>
        <v>-2.9416272389738429E-3</v>
      </c>
    </row>
    <row r="714" spans="1:6" x14ac:dyDescent="0.25">
      <c r="A714">
        <v>134503</v>
      </c>
      <c r="B714" t="s">
        <v>756</v>
      </c>
      <c r="C714" t="s">
        <v>50</v>
      </c>
      <c r="D714">
        <v>17.889399999999998</v>
      </c>
      <c r="E714">
        <v>17.839600000000001</v>
      </c>
      <c r="F714" s="1">
        <f t="shared" si="13"/>
        <v>-2.7837713953513532E-3</v>
      </c>
    </row>
    <row r="715" spans="1:6" x14ac:dyDescent="0.25">
      <c r="A715">
        <v>118394</v>
      </c>
      <c r="B715" t="s">
        <v>757</v>
      </c>
      <c r="C715" t="s">
        <v>39</v>
      </c>
      <c r="D715">
        <v>65.656899999999993</v>
      </c>
      <c r="E715">
        <v>65.276200000000003</v>
      </c>
      <c r="F715" s="1">
        <f t="shared" si="13"/>
        <v>-5.7983243193021616E-3</v>
      </c>
    </row>
    <row r="716" spans="1:6" x14ac:dyDescent="0.25">
      <c r="A716">
        <v>120059</v>
      </c>
      <c r="B716" t="s">
        <v>758</v>
      </c>
      <c r="C716" t="s">
        <v>39</v>
      </c>
      <c r="D716">
        <v>42.912999999999997</v>
      </c>
      <c r="E716">
        <v>42.663800000000002</v>
      </c>
      <c r="F716" s="1">
        <f t="shared" si="13"/>
        <v>-5.8070980821661733E-3</v>
      </c>
    </row>
    <row r="717" spans="1:6" x14ac:dyDescent="0.25">
      <c r="A717">
        <v>120689</v>
      </c>
      <c r="B717" t="s">
        <v>759</v>
      </c>
      <c r="C717" t="s">
        <v>39</v>
      </c>
      <c r="D717">
        <v>73.077799999999996</v>
      </c>
      <c r="E717">
        <v>72.656300000000002</v>
      </c>
      <c r="F717" s="1">
        <f t="shared" si="13"/>
        <v>-5.7678255229357545E-3</v>
      </c>
    </row>
    <row r="718" spans="1:6" x14ac:dyDescent="0.25">
      <c r="A718">
        <v>151889</v>
      </c>
      <c r="B718" t="s">
        <v>760</v>
      </c>
      <c r="C718" t="s">
        <v>54</v>
      </c>
      <c r="D718">
        <v>1068.6633999999999</v>
      </c>
      <c r="E718">
        <v>1068.6407999999999</v>
      </c>
      <c r="F718" s="1">
        <f t="shared" si="13"/>
        <v>-2.11479124296865E-5</v>
      </c>
    </row>
    <row r="719" spans="1:6" x14ac:dyDescent="0.25">
      <c r="A719">
        <v>118384</v>
      </c>
      <c r="B719" t="s">
        <v>761</v>
      </c>
      <c r="C719" t="s">
        <v>54</v>
      </c>
      <c r="D719">
        <v>40.190399999999997</v>
      </c>
      <c r="E719">
        <v>40.1892</v>
      </c>
      <c r="F719" s="1">
        <f t="shared" si="13"/>
        <v>-2.985787650777727E-5</v>
      </c>
    </row>
    <row r="720" spans="1:6" x14ac:dyDescent="0.25">
      <c r="A720">
        <v>118506</v>
      </c>
      <c r="B720" t="s">
        <v>762</v>
      </c>
      <c r="C720" t="s">
        <v>54</v>
      </c>
      <c r="D720">
        <v>47.717599999999997</v>
      </c>
      <c r="E720">
        <v>47.716700000000003</v>
      </c>
      <c r="F720" s="1">
        <f t="shared" si="13"/>
        <v>-1.8860965345979253E-5</v>
      </c>
    </row>
    <row r="721" spans="1:6" x14ac:dyDescent="0.25">
      <c r="A721">
        <v>151054</v>
      </c>
      <c r="B721" t="s">
        <v>763</v>
      </c>
      <c r="C721" t="s">
        <v>54</v>
      </c>
      <c r="D721">
        <v>25.5139</v>
      </c>
      <c r="E721">
        <v>25.513500000000001</v>
      </c>
      <c r="F721" s="1">
        <f t="shared" si="13"/>
        <v>-1.5677728610663522E-5</v>
      </c>
    </row>
    <row r="722" spans="1:6" x14ac:dyDescent="0.25">
      <c r="A722">
        <v>151849</v>
      </c>
      <c r="B722" t="s">
        <v>764</v>
      </c>
      <c r="C722" t="s">
        <v>64</v>
      </c>
      <c r="D722">
        <v>1062.1428000000001</v>
      </c>
      <c r="E722">
        <v>1062.328</v>
      </c>
      <c r="F722" s="1">
        <f t="shared" si="13"/>
        <v>1.7436450164698414E-4</v>
      </c>
    </row>
    <row r="723" spans="1:6" x14ac:dyDescent="0.25">
      <c r="A723">
        <v>146191</v>
      </c>
      <c r="B723" t="s">
        <v>765</v>
      </c>
      <c r="C723" t="s">
        <v>64</v>
      </c>
      <c r="D723">
        <v>1291.6854000000001</v>
      </c>
      <c r="E723">
        <v>1291.9070999999999</v>
      </c>
      <c r="F723" s="1">
        <f t="shared" si="13"/>
        <v>1.7163622039850779E-4</v>
      </c>
    </row>
    <row r="724" spans="1:6" x14ac:dyDescent="0.25">
      <c r="A724">
        <v>147450</v>
      </c>
      <c r="B724" t="s">
        <v>766</v>
      </c>
      <c r="C724" t="s">
        <v>64</v>
      </c>
      <c r="D724">
        <v>1249.5599</v>
      </c>
      <c r="E724">
        <v>1249.7719999999999</v>
      </c>
      <c r="F724" s="1">
        <f t="shared" si="13"/>
        <v>1.6973976197531826E-4</v>
      </c>
    </row>
    <row r="725" spans="1:6" x14ac:dyDescent="0.25">
      <c r="A725">
        <v>152152</v>
      </c>
      <c r="B725" t="s">
        <v>767</v>
      </c>
      <c r="C725" t="s">
        <v>64</v>
      </c>
      <c r="D725">
        <v>1041.3687</v>
      </c>
      <c r="E725">
        <v>1041.546</v>
      </c>
      <c r="F725" s="1">
        <f t="shared" si="13"/>
        <v>1.7025670158909989E-4</v>
      </c>
    </row>
    <row r="726" spans="1:6" x14ac:dyDescent="0.25">
      <c r="A726">
        <v>147287</v>
      </c>
      <c r="B726" t="s">
        <v>768</v>
      </c>
      <c r="C726" t="s">
        <v>64</v>
      </c>
      <c r="D726">
        <v>1267.3800000000001</v>
      </c>
      <c r="E726">
        <v>1267.5936999999999</v>
      </c>
      <c r="F726" s="1">
        <f t="shared" si="13"/>
        <v>1.6861556912672881E-4</v>
      </c>
    </row>
    <row r="727" spans="1:6" x14ac:dyDescent="0.25">
      <c r="A727">
        <v>151875</v>
      </c>
      <c r="B727" t="s">
        <v>769</v>
      </c>
      <c r="C727" t="s">
        <v>64</v>
      </c>
      <c r="D727">
        <v>10.567399999999999</v>
      </c>
      <c r="E727">
        <v>10.569100000000001</v>
      </c>
      <c r="F727" s="1">
        <f t="shared" si="13"/>
        <v>1.6087211613080576E-4</v>
      </c>
    </row>
    <row r="728" spans="1:6" x14ac:dyDescent="0.25">
      <c r="A728">
        <v>151190</v>
      </c>
      <c r="B728" t="s">
        <v>770</v>
      </c>
      <c r="C728" t="s">
        <v>64</v>
      </c>
      <c r="D728">
        <v>11.0824</v>
      </c>
      <c r="E728">
        <v>11.0844</v>
      </c>
      <c r="F728" s="1">
        <f t="shared" si="13"/>
        <v>1.8046632498380788E-4</v>
      </c>
    </row>
    <row r="729" spans="1:6" x14ac:dyDescent="0.25">
      <c r="A729">
        <v>118407</v>
      </c>
      <c r="B729" t="s">
        <v>771</v>
      </c>
      <c r="C729" t="s">
        <v>79</v>
      </c>
      <c r="D729">
        <v>55.6631</v>
      </c>
      <c r="E729">
        <v>55.549100000000003</v>
      </c>
      <c r="F729" s="1">
        <f t="shared" si="13"/>
        <v>-2.0480354130473222E-3</v>
      </c>
    </row>
    <row r="730" spans="1:6" x14ac:dyDescent="0.25">
      <c r="A730">
        <v>123704</v>
      </c>
      <c r="B730" t="s">
        <v>772</v>
      </c>
      <c r="C730" t="s">
        <v>79</v>
      </c>
      <c r="D730">
        <v>2174.4137000000001</v>
      </c>
      <c r="E730">
        <v>2171.0749000000001</v>
      </c>
      <c r="F730" s="1">
        <f t="shared" si="13"/>
        <v>-1.5354943725750525E-3</v>
      </c>
    </row>
    <row r="731" spans="1:6" x14ac:dyDescent="0.25">
      <c r="A731">
        <v>151067</v>
      </c>
      <c r="B731" t="s">
        <v>773</v>
      </c>
      <c r="C731" t="s">
        <v>79</v>
      </c>
      <c r="D731">
        <v>25.546600000000002</v>
      </c>
      <c r="E731">
        <v>25.495699999999999</v>
      </c>
      <c r="F731" s="1">
        <f t="shared" si="13"/>
        <v>-1.9924373497843817E-3</v>
      </c>
    </row>
    <row r="732" spans="1:6" x14ac:dyDescent="0.25">
      <c r="A732">
        <v>145954</v>
      </c>
      <c r="B732" t="s">
        <v>774</v>
      </c>
      <c r="C732" t="s">
        <v>79</v>
      </c>
      <c r="D732">
        <v>14.165699999999999</v>
      </c>
      <c r="E732">
        <v>14.1424</v>
      </c>
      <c r="F732" s="1">
        <f t="shared" si="13"/>
        <v>-1.6448181170009013E-3</v>
      </c>
    </row>
    <row r="733" spans="1:6" x14ac:dyDescent="0.25">
      <c r="A733">
        <v>148729</v>
      </c>
      <c r="B733" t="s">
        <v>775</v>
      </c>
      <c r="C733" t="s">
        <v>79</v>
      </c>
      <c r="D733">
        <v>12.083600000000001</v>
      </c>
      <c r="E733">
        <v>12.0647</v>
      </c>
      <c r="F733" s="1">
        <f t="shared" si="13"/>
        <v>-1.5641034128902609E-3</v>
      </c>
    </row>
    <row r="734" spans="1:6" x14ac:dyDescent="0.25">
      <c r="A734">
        <v>120718</v>
      </c>
      <c r="B734" t="s">
        <v>776</v>
      </c>
      <c r="C734" t="s">
        <v>79</v>
      </c>
      <c r="D734">
        <v>30.829000000000001</v>
      </c>
      <c r="E734">
        <v>30.785</v>
      </c>
      <c r="F734" s="1">
        <f t="shared" si="13"/>
        <v>-1.4272276103668435E-3</v>
      </c>
    </row>
    <row r="735" spans="1:6" x14ac:dyDescent="0.25">
      <c r="A735">
        <v>144173</v>
      </c>
      <c r="B735" t="s">
        <v>777</v>
      </c>
      <c r="C735" t="s">
        <v>77</v>
      </c>
      <c r="D735">
        <v>14.2318</v>
      </c>
      <c r="E735">
        <v>14.2317</v>
      </c>
      <c r="F735" s="1">
        <f t="shared" si="13"/>
        <v>-7.026518079267241E-6</v>
      </c>
    </row>
    <row r="736" spans="1:6" x14ac:dyDescent="0.25">
      <c r="A736">
        <v>147908</v>
      </c>
      <c r="B736" t="s">
        <v>778</v>
      </c>
      <c r="C736" t="s">
        <v>77</v>
      </c>
      <c r="D736">
        <v>1266.8966</v>
      </c>
      <c r="E736">
        <v>1266.9408000000001</v>
      </c>
      <c r="F736" s="1">
        <f t="shared" si="13"/>
        <v>3.4888403678712265E-5</v>
      </c>
    </row>
    <row r="737" spans="1:6" x14ac:dyDescent="0.25">
      <c r="A737">
        <v>147772</v>
      </c>
      <c r="B737" t="s">
        <v>779</v>
      </c>
      <c r="C737" t="s">
        <v>77</v>
      </c>
      <c r="D737">
        <v>1246.4133999999999</v>
      </c>
      <c r="E737">
        <v>1246.5286000000001</v>
      </c>
      <c r="F737" s="1">
        <f t="shared" si="13"/>
        <v>9.2425193760181656E-5</v>
      </c>
    </row>
    <row r="738" spans="1:6" x14ac:dyDescent="0.25">
      <c r="A738">
        <v>147731</v>
      </c>
      <c r="B738" t="s">
        <v>780</v>
      </c>
      <c r="C738" t="s">
        <v>77</v>
      </c>
      <c r="D738">
        <v>1299.5956000000001</v>
      </c>
      <c r="E738">
        <v>1299.6551999999999</v>
      </c>
      <c r="F738" s="1">
        <f t="shared" si="13"/>
        <v>4.586041996423873E-5</v>
      </c>
    </row>
    <row r="739" spans="1:6" x14ac:dyDescent="0.25">
      <c r="A739">
        <v>120746</v>
      </c>
      <c r="B739" t="s">
        <v>781</v>
      </c>
      <c r="C739" t="s">
        <v>77</v>
      </c>
      <c r="D739">
        <v>4192.3047999999999</v>
      </c>
      <c r="E739">
        <v>4192.2821000000004</v>
      </c>
      <c r="F739" s="1">
        <f t="shared" si="13"/>
        <v>-5.414682634596879E-6</v>
      </c>
    </row>
    <row r="740" spans="1:6" x14ac:dyDescent="0.25">
      <c r="A740">
        <v>151165</v>
      </c>
      <c r="B740" t="s">
        <v>782</v>
      </c>
      <c r="C740" t="s">
        <v>268</v>
      </c>
      <c r="D740">
        <v>12.940099999999999</v>
      </c>
      <c r="E740">
        <v>12.185700000000001</v>
      </c>
      <c r="F740" s="1">
        <f t="shared" si="13"/>
        <v>-5.8299394904212432E-2</v>
      </c>
    </row>
    <row r="741" spans="1:6" x14ac:dyDescent="0.25">
      <c r="A741">
        <v>118473</v>
      </c>
      <c r="B741" t="s">
        <v>783</v>
      </c>
      <c r="C741" t="s">
        <v>268</v>
      </c>
      <c r="D741">
        <v>163.71299999999999</v>
      </c>
      <c r="E741">
        <v>154.97900000000001</v>
      </c>
      <c r="F741" s="1">
        <f t="shared" si="13"/>
        <v>-5.334945911442579E-2</v>
      </c>
    </row>
    <row r="742" spans="1:6" x14ac:dyDescent="0.25">
      <c r="A742">
        <v>118285</v>
      </c>
      <c r="B742" t="s">
        <v>784</v>
      </c>
      <c r="C742" t="s">
        <v>268</v>
      </c>
      <c r="D742">
        <v>179.76</v>
      </c>
      <c r="E742">
        <v>168.43</v>
      </c>
      <c r="F742" s="1">
        <f t="shared" si="13"/>
        <v>-6.3028482421005672E-2</v>
      </c>
    </row>
    <row r="743" spans="1:6" x14ac:dyDescent="0.25">
      <c r="A743">
        <v>141808</v>
      </c>
      <c r="B743" t="s">
        <v>785</v>
      </c>
      <c r="C743" t="s">
        <v>268</v>
      </c>
      <c r="D743">
        <v>21.54</v>
      </c>
      <c r="E743">
        <v>20.13</v>
      </c>
      <c r="F743" s="1">
        <f t="shared" si="13"/>
        <v>-6.5459610027855164E-2</v>
      </c>
    </row>
    <row r="744" spans="1:6" x14ac:dyDescent="0.25">
      <c r="A744">
        <v>119060</v>
      </c>
      <c r="B744" t="s">
        <v>786</v>
      </c>
      <c r="C744" t="s">
        <v>268</v>
      </c>
      <c r="D744">
        <v>1352.8009999999999</v>
      </c>
      <c r="E744">
        <v>1279.739</v>
      </c>
      <c r="F744" s="1">
        <f t="shared" si="13"/>
        <v>-5.4007943518669665E-2</v>
      </c>
    </row>
    <row r="745" spans="1:6" x14ac:dyDescent="0.25">
      <c r="A745">
        <v>151078</v>
      </c>
      <c r="B745" t="s">
        <v>787</v>
      </c>
      <c r="C745" t="s">
        <v>268</v>
      </c>
      <c r="D745">
        <v>132.64519999999999</v>
      </c>
      <c r="E745">
        <v>122.15940000000001</v>
      </c>
      <c r="F745" s="1">
        <f t="shared" si="13"/>
        <v>-7.9051484712601594E-2</v>
      </c>
    </row>
    <row r="746" spans="1:6" x14ac:dyDescent="0.25">
      <c r="A746">
        <v>120592</v>
      </c>
      <c r="B746" t="s">
        <v>788</v>
      </c>
      <c r="C746" t="s">
        <v>268</v>
      </c>
      <c r="D746">
        <v>906.82</v>
      </c>
      <c r="E746">
        <v>863.52</v>
      </c>
      <c r="F746" s="1">
        <f t="shared" si="13"/>
        <v>-4.7749277695683934E-2</v>
      </c>
    </row>
    <row r="747" spans="1:6" x14ac:dyDescent="0.25">
      <c r="A747">
        <v>120416</v>
      </c>
      <c r="B747" t="s">
        <v>789</v>
      </c>
      <c r="C747" t="s">
        <v>268</v>
      </c>
      <c r="D747">
        <v>134.02000000000001</v>
      </c>
      <c r="E747">
        <v>125.78</v>
      </c>
      <c r="F747" s="1">
        <f t="shared" si="13"/>
        <v>-6.1483360692433986E-2</v>
      </c>
    </row>
    <row r="748" spans="1:6" x14ac:dyDescent="0.25">
      <c r="A748">
        <v>147541</v>
      </c>
      <c r="B748" t="s">
        <v>790</v>
      </c>
      <c r="C748" t="s">
        <v>268</v>
      </c>
      <c r="D748">
        <v>25.8398</v>
      </c>
      <c r="E748">
        <v>23.9133</v>
      </c>
      <c r="F748" s="1">
        <f t="shared" ref="F748:F810" si="14">E748/D748-1</f>
        <v>-7.4555530615562082E-2</v>
      </c>
    </row>
    <row r="749" spans="1:6" x14ac:dyDescent="0.25">
      <c r="A749">
        <v>120494</v>
      </c>
      <c r="B749" t="s">
        <v>791</v>
      </c>
      <c r="C749" t="s">
        <v>268</v>
      </c>
      <c r="D749">
        <v>51.592100000000002</v>
      </c>
      <c r="E749">
        <v>47.3996</v>
      </c>
      <c r="F749" s="1">
        <f t="shared" si="14"/>
        <v>-8.1262441342763725E-2</v>
      </c>
    </row>
    <row r="750" spans="1:6" x14ac:dyDescent="0.25">
      <c r="A750">
        <v>120270</v>
      </c>
      <c r="B750" t="s">
        <v>792</v>
      </c>
      <c r="C750" t="s">
        <v>268</v>
      </c>
      <c r="D750">
        <v>156.54320000000001</v>
      </c>
      <c r="E750">
        <v>148.39599999999999</v>
      </c>
      <c r="F750" s="1">
        <f t="shared" si="14"/>
        <v>-5.20444196873453E-2</v>
      </c>
    </row>
    <row r="751" spans="1:6" x14ac:dyDescent="0.25">
      <c r="A751">
        <v>139781</v>
      </c>
      <c r="B751" t="s">
        <v>793</v>
      </c>
      <c r="C751" t="s">
        <v>268</v>
      </c>
      <c r="D751">
        <v>30.933</v>
      </c>
      <c r="E751">
        <v>29.103999999999999</v>
      </c>
      <c r="F751" s="1">
        <f t="shared" si="14"/>
        <v>-5.9127792325348372E-2</v>
      </c>
    </row>
    <row r="752" spans="1:6" x14ac:dyDescent="0.25">
      <c r="A752">
        <v>133386</v>
      </c>
      <c r="B752" t="s">
        <v>794</v>
      </c>
      <c r="C752" t="s">
        <v>268</v>
      </c>
      <c r="D752">
        <v>51.770600000000002</v>
      </c>
      <c r="E752">
        <v>47.969299999999997</v>
      </c>
      <c r="F752" s="1">
        <f t="shared" si="14"/>
        <v>-7.342584401185237E-2</v>
      </c>
    </row>
    <row r="753" spans="1:6" x14ac:dyDescent="0.25">
      <c r="A753">
        <v>151471</v>
      </c>
      <c r="B753" t="s">
        <v>795</v>
      </c>
      <c r="C753" t="s">
        <v>268</v>
      </c>
      <c r="D753">
        <v>13.8431</v>
      </c>
      <c r="E753">
        <v>13.0337</v>
      </c>
      <c r="F753" s="1">
        <f t="shared" si="14"/>
        <v>-5.846956245349666E-2</v>
      </c>
    </row>
    <row r="754" spans="1:6" x14ac:dyDescent="0.25">
      <c r="A754">
        <v>151611</v>
      </c>
      <c r="B754" t="s">
        <v>796</v>
      </c>
      <c r="C754" t="s">
        <v>268</v>
      </c>
      <c r="D754">
        <v>14.14</v>
      </c>
      <c r="E754">
        <v>13.34</v>
      </c>
      <c r="F754" s="1">
        <f t="shared" si="14"/>
        <v>-5.6577086280056643E-2</v>
      </c>
    </row>
    <row r="755" spans="1:6" x14ac:dyDescent="0.25">
      <c r="A755">
        <v>150838</v>
      </c>
      <c r="B755" t="s">
        <v>797</v>
      </c>
      <c r="C755" t="s">
        <v>268</v>
      </c>
      <c r="D755">
        <v>14.42</v>
      </c>
      <c r="E755">
        <v>13.51</v>
      </c>
      <c r="F755" s="1">
        <f t="shared" si="14"/>
        <v>-6.3106796116504826E-2</v>
      </c>
    </row>
    <row r="756" spans="1:6" x14ac:dyDescent="0.25">
      <c r="A756">
        <v>149570</v>
      </c>
      <c r="B756" t="s">
        <v>798</v>
      </c>
      <c r="C756" t="s">
        <v>268</v>
      </c>
      <c r="D756">
        <v>500.30489999999998</v>
      </c>
      <c r="E756">
        <v>473.36849999999998</v>
      </c>
      <c r="F756" s="1">
        <f t="shared" si="14"/>
        <v>-5.3839968387277448E-2</v>
      </c>
    </row>
    <row r="757" spans="1:6" x14ac:dyDescent="0.25">
      <c r="A757">
        <v>132756</v>
      </c>
      <c r="B757" t="s">
        <v>799</v>
      </c>
      <c r="C757" t="s">
        <v>268</v>
      </c>
      <c r="D757">
        <v>45.865400000000001</v>
      </c>
      <c r="E757">
        <v>42.534500000000001</v>
      </c>
      <c r="F757" s="1">
        <f t="shared" si="14"/>
        <v>-7.2623371866374242E-2</v>
      </c>
    </row>
    <row r="758" spans="1:6" x14ac:dyDescent="0.25">
      <c r="A758">
        <v>118866</v>
      </c>
      <c r="B758" t="s">
        <v>800</v>
      </c>
      <c r="C758" t="s">
        <v>268</v>
      </c>
      <c r="D758">
        <v>182.37</v>
      </c>
      <c r="E758">
        <v>171.62</v>
      </c>
      <c r="F758" s="1">
        <f t="shared" si="14"/>
        <v>-5.8946098590777041E-2</v>
      </c>
    </row>
    <row r="759" spans="1:6" x14ac:dyDescent="0.25">
      <c r="A759">
        <v>120715</v>
      </c>
      <c r="B759" t="s">
        <v>801</v>
      </c>
      <c r="C759" t="s">
        <v>268</v>
      </c>
      <c r="D759">
        <v>211.23599999999999</v>
      </c>
      <c r="E759">
        <v>201.86789999999999</v>
      </c>
      <c r="F759" s="1">
        <f t="shared" si="14"/>
        <v>-4.4348974606601144E-2</v>
      </c>
    </row>
    <row r="760" spans="1:6" x14ac:dyDescent="0.25">
      <c r="A760">
        <v>150587</v>
      </c>
      <c r="B760" t="s">
        <v>802</v>
      </c>
      <c r="C760" t="s">
        <v>268</v>
      </c>
      <c r="D760">
        <v>15.459</v>
      </c>
      <c r="E760">
        <v>14.477</v>
      </c>
      <c r="F760" s="1">
        <f t="shared" si="14"/>
        <v>-6.3522866938353073E-2</v>
      </c>
    </row>
    <row r="761" spans="1:6" x14ac:dyDescent="0.25">
      <c r="A761">
        <v>152157</v>
      </c>
      <c r="B761" t="s">
        <v>803</v>
      </c>
      <c r="C761" t="s">
        <v>268</v>
      </c>
      <c r="D761">
        <v>12.8353</v>
      </c>
      <c r="E761">
        <v>11.959199999999999</v>
      </c>
      <c r="F761" s="1">
        <f t="shared" si="14"/>
        <v>-6.8257072292817522E-2</v>
      </c>
    </row>
    <row r="762" spans="1:6" x14ac:dyDescent="0.25">
      <c r="A762">
        <v>151796</v>
      </c>
      <c r="B762" t="s">
        <v>804</v>
      </c>
      <c r="C762" t="s">
        <v>30</v>
      </c>
      <c r="D762">
        <v>14.3574</v>
      </c>
      <c r="E762">
        <v>13.3072</v>
      </c>
      <c r="F762" s="1">
        <f t="shared" si="14"/>
        <v>-7.3146948611865659E-2</v>
      </c>
    </row>
    <row r="763" spans="1:6" x14ac:dyDescent="0.25">
      <c r="A763">
        <v>151895</v>
      </c>
      <c r="B763" t="s">
        <v>805</v>
      </c>
      <c r="C763" t="s">
        <v>30</v>
      </c>
      <c r="D763">
        <v>13.099</v>
      </c>
      <c r="E763">
        <v>12.401999999999999</v>
      </c>
      <c r="F763" s="1">
        <f t="shared" si="14"/>
        <v>-5.3210168715169148E-2</v>
      </c>
    </row>
    <row r="764" spans="1:6" x14ac:dyDescent="0.25">
      <c r="A764">
        <v>118424</v>
      </c>
      <c r="B764" t="s">
        <v>806</v>
      </c>
      <c r="C764" t="s">
        <v>30</v>
      </c>
      <c r="D764">
        <v>207.65100000000001</v>
      </c>
      <c r="E764">
        <v>194.44900000000001</v>
      </c>
      <c r="F764" s="1">
        <f t="shared" si="14"/>
        <v>-6.3577830109173505E-2</v>
      </c>
    </row>
    <row r="765" spans="1:6" x14ac:dyDescent="0.25">
      <c r="A765">
        <v>152135</v>
      </c>
      <c r="B765" t="s">
        <v>807</v>
      </c>
      <c r="C765" t="s">
        <v>30</v>
      </c>
      <c r="D765">
        <v>13.29</v>
      </c>
      <c r="E765">
        <v>12.16</v>
      </c>
      <c r="F765" s="1">
        <f t="shared" si="14"/>
        <v>-8.5026335590669633E-2</v>
      </c>
    </row>
    <row r="766" spans="1:6" x14ac:dyDescent="0.25">
      <c r="A766">
        <v>120046</v>
      </c>
      <c r="B766" t="s">
        <v>808</v>
      </c>
      <c r="C766" t="s">
        <v>30</v>
      </c>
      <c r="D766">
        <v>220.29669999999999</v>
      </c>
      <c r="E766">
        <v>204.9059</v>
      </c>
      <c r="F766" s="1">
        <f t="shared" si="14"/>
        <v>-6.9863960740219833E-2</v>
      </c>
    </row>
    <row r="767" spans="1:6" x14ac:dyDescent="0.25">
      <c r="A767">
        <v>151379</v>
      </c>
      <c r="B767" t="s">
        <v>809</v>
      </c>
      <c r="C767" t="s">
        <v>30</v>
      </c>
      <c r="D767">
        <v>17.263200000000001</v>
      </c>
      <c r="E767">
        <v>15.8248</v>
      </c>
      <c r="F767" s="1">
        <f t="shared" si="14"/>
        <v>-8.3321747995736661E-2</v>
      </c>
    </row>
    <row r="768" spans="1:6" x14ac:dyDescent="0.25">
      <c r="A768">
        <v>149104</v>
      </c>
      <c r="B768" t="s">
        <v>810</v>
      </c>
      <c r="C768" t="s">
        <v>30</v>
      </c>
      <c r="D768">
        <v>15.8965</v>
      </c>
      <c r="E768">
        <v>14.9438</v>
      </c>
      <c r="F768" s="1">
        <f t="shared" si="14"/>
        <v>-5.9931431447173944E-2</v>
      </c>
    </row>
    <row r="769" spans="1:6" x14ac:dyDescent="0.25">
      <c r="A769">
        <v>151412</v>
      </c>
      <c r="B769" t="s">
        <v>811</v>
      </c>
      <c r="C769" t="s">
        <v>30</v>
      </c>
      <c r="D769">
        <v>14.617000000000001</v>
      </c>
      <c r="E769">
        <v>13.675000000000001</v>
      </c>
      <c r="F769" s="1">
        <f t="shared" si="14"/>
        <v>-6.4445508654306649E-2</v>
      </c>
    </row>
    <row r="770" spans="1:6" x14ac:dyDescent="0.25">
      <c r="A770">
        <v>151917</v>
      </c>
      <c r="B770" t="s">
        <v>812</v>
      </c>
      <c r="C770" t="s">
        <v>30</v>
      </c>
      <c r="D770">
        <v>13.8</v>
      </c>
      <c r="E770">
        <v>12.76</v>
      </c>
      <c r="F770" s="1">
        <f t="shared" si="14"/>
        <v>-7.5362318840579756E-2</v>
      </c>
    </row>
    <row r="771" spans="1:6" x14ac:dyDescent="0.25">
      <c r="A771">
        <v>150346</v>
      </c>
      <c r="B771" t="s">
        <v>813</v>
      </c>
      <c r="C771" t="s">
        <v>30</v>
      </c>
      <c r="D771">
        <v>15.558999999999999</v>
      </c>
      <c r="E771">
        <v>14.568</v>
      </c>
      <c r="F771" s="1">
        <f t="shared" si="14"/>
        <v>-6.369303939841886E-2</v>
      </c>
    </row>
    <row r="772" spans="1:6" x14ac:dyDescent="0.25">
      <c r="A772">
        <v>131580</v>
      </c>
      <c r="B772" t="s">
        <v>814</v>
      </c>
      <c r="C772" t="s">
        <v>146</v>
      </c>
      <c r="D772">
        <v>50.921300000000002</v>
      </c>
      <c r="E772">
        <v>46.699300000000001</v>
      </c>
      <c r="F772" s="1">
        <f t="shared" si="14"/>
        <v>-8.2912258720810317E-2</v>
      </c>
    </row>
    <row r="773" spans="1:6" x14ac:dyDescent="0.25">
      <c r="A773">
        <v>118421</v>
      </c>
      <c r="B773" t="s">
        <v>815</v>
      </c>
      <c r="C773" t="s">
        <v>146</v>
      </c>
      <c r="D773">
        <v>86.010999999999996</v>
      </c>
      <c r="E773">
        <v>81.792000000000002</v>
      </c>
      <c r="F773" s="1">
        <f t="shared" si="14"/>
        <v>-4.9051865459069144E-2</v>
      </c>
    </row>
    <row r="774" spans="1:6" x14ac:dyDescent="0.25">
      <c r="A774">
        <v>148411</v>
      </c>
      <c r="B774" t="s">
        <v>816</v>
      </c>
      <c r="C774" t="s">
        <v>146</v>
      </c>
      <c r="D774">
        <v>24.062899999999999</v>
      </c>
      <c r="E774">
        <v>22.5762</v>
      </c>
      <c r="F774" s="1">
        <f t="shared" si="14"/>
        <v>-6.17839080077629E-2</v>
      </c>
    </row>
    <row r="775" spans="1:6" x14ac:dyDescent="0.25">
      <c r="A775">
        <v>151777</v>
      </c>
      <c r="B775" t="s">
        <v>817</v>
      </c>
      <c r="C775" t="s">
        <v>146</v>
      </c>
      <c r="D775">
        <v>14.254300000000001</v>
      </c>
      <c r="E775">
        <v>13.032400000000001</v>
      </c>
      <c r="F775" s="1">
        <f t="shared" si="14"/>
        <v>-8.5721501581978776E-2</v>
      </c>
    </row>
    <row r="776" spans="1:6" x14ac:dyDescent="0.25">
      <c r="A776">
        <v>148567</v>
      </c>
      <c r="B776" t="s">
        <v>818</v>
      </c>
      <c r="C776" t="s">
        <v>146</v>
      </c>
      <c r="D776">
        <v>27.317799999999998</v>
      </c>
      <c r="E776">
        <v>25.3127</v>
      </c>
      <c r="F776" s="1">
        <f t="shared" si="14"/>
        <v>-7.3399029204401445E-2</v>
      </c>
    </row>
    <row r="777" spans="1:6" x14ac:dyDescent="0.25">
      <c r="A777">
        <v>149091</v>
      </c>
      <c r="B777" t="s">
        <v>819</v>
      </c>
      <c r="C777" t="s">
        <v>146</v>
      </c>
      <c r="D777">
        <v>15.1637</v>
      </c>
      <c r="E777">
        <v>14.472</v>
      </c>
      <c r="F777" s="1">
        <f t="shared" si="14"/>
        <v>-4.5615516002031176E-2</v>
      </c>
    </row>
    <row r="778" spans="1:6" x14ac:dyDescent="0.25">
      <c r="A778">
        <v>118419</v>
      </c>
      <c r="B778" t="s">
        <v>820</v>
      </c>
      <c r="C778" t="s">
        <v>24</v>
      </c>
      <c r="D778">
        <v>138.36199999999999</v>
      </c>
      <c r="E778">
        <v>129.11699999999999</v>
      </c>
      <c r="F778" s="1">
        <f t="shared" si="14"/>
        <v>-6.6817478787528417E-2</v>
      </c>
    </row>
    <row r="779" spans="1:6" x14ac:dyDescent="0.25">
      <c r="A779">
        <v>146772</v>
      </c>
      <c r="B779" t="s">
        <v>821</v>
      </c>
      <c r="C779" t="s">
        <v>24</v>
      </c>
      <c r="D779">
        <v>27.305499999999999</v>
      </c>
      <c r="E779">
        <v>24.796199999999999</v>
      </c>
      <c r="F779" s="1">
        <f t="shared" si="14"/>
        <v>-9.1897236820420836E-2</v>
      </c>
    </row>
    <row r="780" spans="1:6" x14ac:dyDescent="0.25">
      <c r="A780">
        <v>147840</v>
      </c>
      <c r="B780" t="s">
        <v>822</v>
      </c>
      <c r="C780" t="s">
        <v>24</v>
      </c>
      <c r="D780">
        <v>29.003</v>
      </c>
      <c r="E780">
        <v>26.283200000000001</v>
      </c>
      <c r="F780" s="1">
        <f t="shared" si="14"/>
        <v>-9.3776505878702232E-2</v>
      </c>
    </row>
    <row r="781" spans="1:6" x14ac:dyDescent="0.25">
      <c r="A781">
        <v>120665</v>
      </c>
      <c r="B781" t="s">
        <v>823</v>
      </c>
      <c r="C781" t="s">
        <v>24</v>
      </c>
      <c r="D781">
        <v>169.06530000000001</v>
      </c>
      <c r="E781">
        <v>159.72149999999999</v>
      </c>
      <c r="F781" s="1">
        <f t="shared" si="14"/>
        <v>-5.5267402595328696E-2</v>
      </c>
    </row>
    <row r="782" spans="1:6" x14ac:dyDescent="0.25">
      <c r="A782">
        <v>118479</v>
      </c>
      <c r="B782" t="s">
        <v>824</v>
      </c>
      <c r="C782" t="s">
        <v>34</v>
      </c>
      <c r="D782">
        <v>78.722999999999999</v>
      </c>
      <c r="E782">
        <v>75.534999999999997</v>
      </c>
      <c r="F782" s="1">
        <f t="shared" si="14"/>
        <v>-4.0496424170826884E-2</v>
      </c>
    </row>
    <row r="783" spans="1:6" x14ac:dyDescent="0.25">
      <c r="A783">
        <v>119133</v>
      </c>
      <c r="B783" t="s">
        <v>825</v>
      </c>
      <c r="C783" t="s">
        <v>34</v>
      </c>
      <c r="D783">
        <v>49.39</v>
      </c>
      <c r="E783">
        <v>46.07</v>
      </c>
      <c r="F783" s="1">
        <f t="shared" si="14"/>
        <v>-6.7220085037457022E-2</v>
      </c>
    </row>
    <row r="784" spans="1:6" x14ac:dyDescent="0.25">
      <c r="A784">
        <v>120030</v>
      </c>
      <c r="B784" t="s">
        <v>826</v>
      </c>
      <c r="C784" t="s">
        <v>34</v>
      </c>
      <c r="D784">
        <v>489.7407</v>
      </c>
      <c r="E784">
        <v>454.72680000000003</v>
      </c>
      <c r="F784" s="1">
        <f t="shared" si="14"/>
        <v>-7.1494772641930715E-2</v>
      </c>
    </row>
    <row r="785" spans="1:6" x14ac:dyDescent="0.25">
      <c r="A785">
        <v>146549</v>
      </c>
      <c r="B785" t="s">
        <v>827</v>
      </c>
      <c r="C785" t="s">
        <v>34</v>
      </c>
      <c r="D785">
        <v>23.7959</v>
      </c>
      <c r="E785">
        <v>22.357800000000001</v>
      </c>
      <c r="F785" s="1">
        <f t="shared" si="14"/>
        <v>-6.0434780781563169E-2</v>
      </c>
    </row>
    <row r="786" spans="1:6" x14ac:dyDescent="0.25">
      <c r="A786">
        <v>120656</v>
      </c>
      <c r="B786" t="s">
        <v>828</v>
      </c>
      <c r="C786" t="s">
        <v>34</v>
      </c>
      <c r="D786">
        <v>273.23540000000003</v>
      </c>
      <c r="E786">
        <v>260.91719999999998</v>
      </c>
      <c r="F786" s="1">
        <f t="shared" si="14"/>
        <v>-4.5082738181070448E-2</v>
      </c>
    </row>
    <row r="787" spans="1:6" x14ac:dyDescent="0.25">
      <c r="A787">
        <v>150797</v>
      </c>
      <c r="B787" t="s">
        <v>829</v>
      </c>
      <c r="C787" t="s">
        <v>34</v>
      </c>
      <c r="D787">
        <v>13.738</v>
      </c>
      <c r="E787">
        <v>12.82</v>
      </c>
      <c r="F787" s="1">
        <f t="shared" si="14"/>
        <v>-6.6821953705051618E-2</v>
      </c>
    </row>
    <row r="788" spans="1:6" x14ac:dyDescent="0.25">
      <c r="A788">
        <v>150404</v>
      </c>
      <c r="B788" t="s">
        <v>830</v>
      </c>
      <c r="C788" t="s">
        <v>52</v>
      </c>
      <c r="D788">
        <v>16.263000000000002</v>
      </c>
      <c r="E788">
        <v>15.209</v>
      </c>
      <c r="F788" s="1">
        <f t="shared" si="14"/>
        <v>-6.4809690708971357E-2</v>
      </c>
    </row>
    <row r="789" spans="1:6" x14ac:dyDescent="0.25">
      <c r="A789">
        <v>150817</v>
      </c>
      <c r="B789" t="s">
        <v>831</v>
      </c>
      <c r="C789" t="s">
        <v>52</v>
      </c>
      <c r="D789">
        <v>15.52</v>
      </c>
      <c r="E789">
        <v>14.5</v>
      </c>
      <c r="F789" s="1">
        <f t="shared" si="14"/>
        <v>-6.5721649484536071E-2</v>
      </c>
    </row>
    <row r="790" spans="1:6" x14ac:dyDescent="0.25">
      <c r="A790">
        <v>151036</v>
      </c>
      <c r="B790" t="s">
        <v>832</v>
      </c>
      <c r="C790" t="s">
        <v>52</v>
      </c>
      <c r="D790">
        <v>397.10289999999998</v>
      </c>
      <c r="E790">
        <v>363.10300000000001</v>
      </c>
      <c r="F790" s="1">
        <f t="shared" si="14"/>
        <v>-8.5619873337615893E-2</v>
      </c>
    </row>
    <row r="791" spans="1:6" x14ac:dyDescent="0.25">
      <c r="A791">
        <v>148733</v>
      </c>
      <c r="B791" t="s">
        <v>833</v>
      </c>
      <c r="C791" t="s">
        <v>52</v>
      </c>
      <c r="D791">
        <v>22.479800000000001</v>
      </c>
      <c r="E791">
        <v>20.410499999999999</v>
      </c>
      <c r="F791" s="1">
        <f t="shared" si="14"/>
        <v>-9.2051530707568663E-2</v>
      </c>
    </row>
    <row r="792" spans="1:6" x14ac:dyDescent="0.25">
      <c r="A792">
        <v>150815</v>
      </c>
      <c r="B792" t="s">
        <v>834</v>
      </c>
      <c r="C792" t="s">
        <v>52</v>
      </c>
      <c r="D792">
        <v>18.996600000000001</v>
      </c>
      <c r="E792">
        <v>17.524000000000001</v>
      </c>
      <c r="F792" s="1">
        <f t="shared" si="14"/>
        <v>-7.751913500310581E-2</v>
      </c>
    </row>
    <row r="793" spans="1:6" x14ac:dyDescent="0.25">
      <c r="A793">
        <v>152002</v>
      </c>
      <c r="B793" t="s">
        <v>835</v>
      </c>
      <c r="C793" t="s">
        <v>52</v>
      </c>
      <c r="D793">
        <v>29.933499999999999</v>
      </c>
      <c r="E793">
        <v>28.009699999999999</v>
      </c>
      <c r="F793" s="1">
        <f t="shared" si="14"/>
        <v>-6.4269129904621858E-2</v>
      </c>
    </row>
    <row r="794" spans="1:6" x14ac:dyDescent="0.25">
      <c r="A794">
        <v>142110</v>
      </c>
      <c r="B794" t="s">
        <v>836</v>
      </c>
      <c r="C794" t="s">
        <v>52</v>
      </c>
      <c r="D794">
        <v>34.881</v>
      </c>
      <c r="E794">
        <v>32.1036</v>
      </c>
      <c r="F794" s="1">
        <f t="shared" si="14"/>
        <v>-7.962501075083861E-2</v>
      </c>
    </row>
    <row r="795" spans="1:6" x14ac:dyDescent="0.25">
      <c r="A795">
        <v>147445</v>
      </c>
      <c r="B795" t="s">
        <v>837</v>
      </c>
      <c r="C795" t="s">
        <v>52</v>
      </c>
      <c r="D795">
        <v>35.267000000000003</v>
      </c>
      <c r="E795">
        <v>33.01</v>
      </c>
      <c r="F795" s="1">
        <f t="shared" si="14"/>
        <v>-6.3997504749482625E-2</v>
      </c>
    </row>
    <row r="796" spans="1:6" x14ac:dyDescent="0.25">
      <c r="A796">
        <v>149303</v>
      </c>
      <c r="B796" t="s">
        <v>838</v>
      </c>
      <c r="C796" t="s">
        <v>56</v>
      </c>
      <c r="D796">
        <v>16.347999999999999</v>
      </c>
      <c r="E796">
        <v>15.493</v>
      </c>
      <c r="F796" s="1">
        <f t="shared" si="14"/>
        <v>-5.2299975532175136E-2</v>
      </c>
    </row>
    <row r="797" spans="1:6" x14ac:dyDescent="0.25">
      <c r="A797">
        <v>151443</v>
      </c>
      <c r="B797" t="s">
        <v>839</v>
      </c>
      <c r="C797" t="s">
        <v>56</v>
      </c>
      <c r="D797">
        <v>16.829999999999998</v>
      </c>
      <c r="E797">
        <v>15.38</v>
      </c>
      <c r="F797" s="1">
        <f t="shared" si="14"/>
        <v>-8.6155674390968384E-2</v>
      </c>
    </row>
    <row r="798" spans="1:6" x14ac:dyDescent="0.25">
      <c r="A798">
        <v>151824</v>
      </c>
      <c r="B798" t="s">
        <v>840</v>
      </c>
      <c r="C798" t="s">
        <v>56</v>
      </c>
      <c r="D798">
        <v>13.28</v>
      </c>
      <c r="E798">
        <v>12.47</v>
      </c>
      <c r="F798" s="1">
        <f t="shared" si="14"/>
        <v>-6.0993975903614328E-2</v>
      </c>
    </row>
    <row r="799" spans="1:6" x14ac:dyDescent="0.25">
      <c r="A799">
        <v>152094</v>
      </c>
      <c r="B799" t="s">
        <v>841</v>
      </c>
      <c r="C799" t="s">
        <v>56</v>
      </c>
      <c r="D799">
        <v>13.7117</v>
      </c>
      <c r="E799">
        <v>12.766</v>
      </c>
      <c r="F799" s="1">
        <f t="shared" si="14"/>
        <v>-6.8970295441119656E-2</v>
      </c>
    </row>
    <row r="800" spans="1:6" x14ac:dyDescent="0.25">
      <c r="A800">
        <v>151290</v>
      </c>
      <c r="B800" t="s">
        <v>842</v>
      </c>
      <c r="C800" t="s">
        <v>56</v>
      </c>
      <c r="D800">
        <v>17.672699999999999</v>
      </c>
      <c r="E800">
        <v>16.345199999999998</v>
      </c>
      <c r="F800" s="1">
        <f t="shared" si="14"/>
        <v>-7.5115856660272651E-2</v>
      </c>
    </row>
    <row r="801" spans="1:6" x14ac:dyDescent="0.25">
      <c r="A801">
        <v>141226</v>
      </c>
      <c r="B801" t="s">
        <v>843</v>
      </c>
      <c r="C801" t="s">
        <v>56</v>
      </c>
      <c r="D801">
        <v>37.928600000000003</v>
      </c>
      <c r="E801">
        <v>34.285800000000002</v>
      </c>
      <c r="F801" s="1">
        <f t="shared" si="14"/>
        <v>-9.6043618799533936E-2</v>
      </c>
    </row>
    <row r="802" spans="1:6" x14ac:dyDescent="0.25">
      <c r="A802">
        <v>151810</v>
      </c>
      <c r="B802" t="s">
        <v>844</v>
      </c>
      <c r="C802" t="s">
        <v>56</v>
      </c>
      <c r="D802">
        <v>12.882</v>
      </c>
      <c r="E802">
        <v>12.135999999999999</v>
      </c>
      <c r="F802" s="1">
        <f t="shared" si="14"/>
        <v>-5.7910262381617783E-2</v>
      </c>
    </row>
    <row r="803" spans="1:6" x14ac:dyDescent="0.25">
      <c r="A803">
        <v>151232</v>
      </c>
      <c r="B803" t="s">
        <v>845</v>
      </c>
      <c r="C803" t="s">
        <v>56</v>
      </c>
      <c r="D803">
        <v>14.189399999999999</v>
      </c>
      <c r="E803">
        <v>13.106</v>
      </c>
      <c r="F803" s="1">
        <f t="shared" si="14"/>
        <v>-7.635277037788768E-2</v>
      </c>
    </row>
    <row r="804" spans="1:6" x14ac:dyDescent="0.25">
      <c r="A804">
        <v>150858</v>
      </c>
      <c r="B804" t="s">
        <v>846</v>
      </c>
      <c r="C804" t="s">
        <v>56</v>
      </c>
      <c r="D804">
        <v>14.96</v>
      </c>
      <c r="E804">
        <v>13.86</v>
      </c>
      <c r="F804" s="1">
        <f t="shared" si="14"/>
        <v>-7.3529411764705954E-2</v>
      </c>
    </row>
    <row r="805" spans="1:6" x14ac:dyDescent="0.25">
      <c r="A805">
        <v>152071</v>
      </c>
      <c r="B805" t="s">
        <v>847</v>
      </c>
      <c r="C805" t="s">
        <v>56</v>
      </c>
      <c r="D805">
        <v>12.94</v>
      </c>
      <c r="E805">
        <v>12.108000000000001</v>
      </c>
      <c r="F805" s="1">
        <f t="shared" si="14"/>
        <v>-6.4296754250386279E-2</v>
      </c>
    </row>
    <row r="806" spans="1:6" x14ac:dyDescent="0.25">
      <c r="A806">
        <v>149318</v>
      </c>
      <c r="B806" t="s">
        <v>848</v>
      </c>
      <c r="C806" t="s">
        <v>16</v>
      </c>
      <c r="D806">
        <v>18.825900000000001</v>
      </c>
      <c r="E806">
        <v>17.084900000000001</v>
      </c>
      <c r="F806" s="1">
        <f t="shared" si="14"/>
        <v>-9.2478978428654157E-2</v>
      </c>
    </row>
    <row r="807" spans="1:6" x14ac:dyDescent="0.25">
      <c r="A807">
        <v>152158</v>
      </c>
      <c r="B807" t="s">
        <v>849</v>
      </c>
      <c r="C807" t="s">
        <v>16</v>
      </c>
      <c r="D807">
        <v>13.89</v>
      </c>
      <c r="E807">
        <v>13.14</v>
      </c>
      <c r="F807" s="1">
        <f t="shared" si="14"/>
        <v>-5.3995680345572339E-2</v>
      </c>
    </row>
    <row r="808" spans="1:6" x14ac:dyDescent="0.25">
      <c r="A808">
        <v>151368</v>
      </c>
      <c r="B808" t="s">
        <v>850</v>
      </c>
      <c r="C808" t="s">
        <v>16</v>
      </c>
      <c r="D808">
        <v>15.74</v>
      </c>
      <c r="E808">
        <v>14.62</v>
      </c>
      <c r="F808" s="1">
        <f t="shared" si="14"/>
        <v>-7.1156289707751008E-2</v>
      </c>
    </row>
    <row r="809" spans="1:6" x14ac:dyDescent="0.25">
      <c r="A809">
        <v>151816</v>
      </c>
      <c r="B809" t="s">
        <v>851</v>
      </c>
      <c r="C809" t="s">
        <v>16</v>
      </c>
      <c r="D809">
        <v>12.744</v>
      </c>
      <c r="E809">
        <v>12.03</v>
      </c>
      <c r="F809" s="1">
        <f t="shared" si="14"/>
        <v>-5.6026365348399332E-2</v>
      </c>
    </row>
    <row r="810" spans="1:6" x14ac:dyDescent="0.25">
      <c r="A810">
        <v>118469</v>
      </c>
      <c r="B810" t="s">
        <v>852</v>
      </c>
      <c r="C810" t="s">
        <v>16</v>
      </c>
      <c r="D810">
        <v>60.186</v>
      </c>
      <c r="E810">
        <v>54.133000000000003</v>
      </c>
      <c r="F810" s="1">
        <f t="shared" si="14"/>
        <v>-0.10057156149270585</v>
      </c>
    </row>
    <row r="811" spans="1:6" x14ac:dyDescent="0.25">
      <c r="A811">
        <v>150716</v>
      </c>
      <c r="B811" t="s">
        <v>853</v>
      </c>
      <c r="C811" t="s">
        <v>16</v>
      </c>
      <c r="D811">
        <v>17.577000000000002</v>
      </c>
      <c r="E811">
        <v>16.878</v>
      </c>
      <c r="F811" s="1">
        <f t="shared" ref="F811:F873" si="15">E811/D811-1</f>
        <v>-3.9767878477556029E-2</v>
      </c>
    </row>
    <row r="812" spans="1:6" x14ac:dyDescent="0.25">
      <c r="A812">
        <v>150805</v>
      </c>
      <c r="B812" t="s">
        <v>854</v>
      </c>
      <c r="C812" t="s">
        <v>16</v>
      </c>
      <c r="D812">
        <v>13.946</v>
      </c>
      <c r="E812">
        <v>13.074999999999999</v>
      </c>
      <c r="F812" s="1">
        <f t="shared" si="15"/>
        <v>-6.2455184282231513E-2</v>
      </c>
    </row>
    <row r="813" spans="1:6" x14ac:dyDescent="0.25">
      <c r="A813">
        <v>151750</v>
      </c>
      <c r="B813" t="s">
        <v>855</v>
      </c>
      <c r="C813" t="s">
        <v>16</v>
      </c>
      <c r="D813">
        <v>22.832000000000001</v>
      </c>
      <c r="E813">
        <v>19.515000000000001</v>
      </c>
      <c r="F813" s="1">
        <f t="shared" si="15"/>
        <v>-0.14527855641205323</v>
      </c>
    </row>
    <row r="814" spans="1:6" x14ac:dyDescent="0.25">
      <c r="A814">
        <v>151458</v>
      </c>
      <c r="B814" t="s">
        <v>856</v>
      </c>
      <c r="C814" t="s">
        <v>16</v>
      </c>
      <c r="D814">
        <v>13.923999999999999</v>
      </c>
      <c r="E814">
        <v>13.39</v>
      </c>
      <c r="F814" s="1">
        <f t="shared" si="15"/>
        <v>-3.8351048549267408E-2</v>
      </c>
    </row>
    <row r="815" spans="1:6" x14ac:dyDescent="0.25">
      <c r="A815">
        <v>151804</v>
      </c>
      <c r="B815" t="s">
        <v>857</v>
      </c>
      <c r="C815" t="s">
        <v>16</v>
      </c>
      <c r="D815">
        <v>12.676</v>
      </c>
      <c r="E815">
        <v>12.443</v>
      </c>
      <c r="F815" s="1">
        <f t="shared" si="15"/>
        <v>-1.8381192805301372E-2</v>
      </c>
    </row>
    <row r="816" spans="1:6" x14ac:dyDescent="0.25">
      <c r="A816">
        <v>152082</v>
      </c>
      <c r="B816" t="s">
        <v>858</v>
      </c>
      <c r="C816" t="s">
        <v>16</v>
      </c>
      <c r="D816">
        <v>12.603</v>
      </c>
      <c r="E816">
        <v>12.375</v>
      </c>
      <c r="F816" s="1">
        <f t="shared" si="15"/>
        <v>-1.8090930730778387E-2</v>
      </c>
    </row>
    <row r="817" spans="1:6" x14ac:dyDescent="0.25">
      <c r="A817">
        <v>152059</v>
      </c>
      <c r="B817" t="s">
        <v>859</v>
      </c>
      <c r="C817" t="s">
        <v>16</v>
      </c>
      <c r="D817">
        <v>11.151999999999999</v>
      </c>
      <c r="E817">
        <v>10.913</v>
      </c>
      <c r="F817" s="1">
        <f t="shared" si="15"/>
        <v>-2.1431133428981286E-2</v>
      </c>
    </row>
    <row r="818" spans="1:6" x14ac:dyDescent="0.25">
      <c r="A818">
        <v>151901</v>
      </c>
      <c r="B818" t="s">
        <v>860</v>
      </c>
      <c r="C818" t="s">
        <v>16</v>
      </c>
      <c r="D818">
        <v>15.012</v>
      </c>
      <c r="E818">
        <v>14.353999999999999</v>
      </c>
      <c r="F818" s="1">
        <f t="shared" si="15"/>
        <v>-4.3831601385558305E-2</v>
      </c>
    </row>
    <row r="819" spans="1:6" x14ac:dyDescent="0.25">
      <c r="A819">
        <v>151142</v>
      </c>
      <c r="B819" t="s">
        <v>861</v>
      </c>
      <c r="C819" t="s">
        <v>16</v>
      </c>
      <c r="D819">
        <v>43.235199999999999</v>
      </c>
      <c r="E819">
        <v>39.494500000000002</v>
      </c>
      <c r="F819" s="1">
        <f t="shared" si="15"/>
        <v>-8.6519780179113215E-2</v>
      </c>
    </row>
    <row r="820" spans="1:6" x14ac:dyDescent="0.25">
      <c r="A820">
        <v>152032</v>
      </c>
      <c r="B820" t="s">
        <v>862</v>
      </c>
      <c r="C820" t="s">
        <v>16</v>
      </c>
      <c r="D820">
        <v>12.6479</v>
      </c>
      <c r="E820">
        <v>12.2455</v>
      </c>
      <c r="F820" s="1">
        <f t="shared" si="15"/>
        <v>-3.181555831402838E-2</v>
      </c>
    </row>
    <row r="821" spans="1:6" x14ac:dyDescent="0.25">
      <c r="A821">
        <v>151040</v>
      </c>
      <c r="B821" t="s">
        <v>863</v>
      </c>
      <c r="C821" t="s">
        <v>16</v>
      </c>
      <c r="D821">
        <v>55.384599999999999</v>
      </c>
      <c r="E821">
        <v>49.256900000000002</v>
      </c>
      <c r="F821" s="1">
        <f t="shared" si="15"/>
        <v>-0.11063905851084954</v>
      </c>
    </row>
    <row r="822" spans="1:6" x14ac:dyDescent="0.25">
      <c r="A822">
        <v>150685</v>
      </c>
      <c r="B822" t="s">
        <v>864</v>
      </c>
      <c r="C822" t="s">
        <v>16</v>
      </c>
      <c r="D822">
        <v>17.66</v>
      </c>
      <c r="E822">
        <v>16.899999999999999</v>
      </c>
      <c r="F822" s="1">
        <f t="shared" si="15"/>
        <v>-4.3035107587769073E-2</v>
      </c>
    </row>
    <row r="823" spans="1:6" x14ac:dyDescent="0.25">
      <c r="A823">
        <v>120405</v>
      </c>
      <c r="B823" t="s">
        <v>865</v>
      </c>
      <c r="C823" t="s">
        <v>16</v>
      </c>
      <c r="D823">
        <v>78.58</v>
      </c>
      <c r="E823">
        <v>70.150000000000006</v>
      </c>
      <c r="F823" s="1">
        <f t="shared" si="15"/>
        <v>-0.10727920590481033</v>
      </c>
    </row>
    <row r="824" spans="1:6" x14ac:dyDescent="0.25">
      <c r="A824">
        <v>151384</v>
      </c>
      <c r="B824" t="s">
        <v>866</v>
      </c>
      <c r="C824" t="s">
        <v>16</v>
      </c>
      <c r="D824">
        <v>13.916</v>
      </c>
      <c r="E824">
        <v>12.715999999999999</v>
      </c>
      <c r="F824" s="1">
        <f t="shared" si="15"/>
        <v>-8.623167576889923E-2</v>
      </c>
    </row>
    <row r="825" spans="1:6" x14ac:dyDescent="0.25">
      <c r="A825">
        <v>152169</v>
      </c>
      <c r="B825" t="s">
        <v>867</v>
      </c>
      <c r="C825" t="s">
        <v>16</v>
      </c>
      <c r="D825">
        <v>11.62</v>
      </c>
      <c r="E825">
        <v>11.456</v>
      </c>
      <c r="F825" s="1">
        <f t="shared" si="15"/>
        <v>-1.4113597246127374E-2</v>
      </c>
    </row>
    <row r="826" spans="1:6" x14ac:dyDescent="0.25">
      <c r="A826">
        <v>151881</v>
      </c>
      <c r="B826" t="s">
        <v>868</v>
      </c>
      <c r="C826" t="s">
        <v>16</v>
      </c>
      <c r="D826">
        <v>15.121</v>
      </c>
      <c r="E826">
        <v>13.856999999999999</v>
      </c>
      <c r="F826" s="1">
        <f t="shared" si="15"/>
        <v>-8.3592355002976015E-2</v>
      </c>
    </row>
    <row r="827" spans="1:6" x14ac:dyDescent="0.25">
      <c r="A827">
        <v>152024</v>
      </c>
      <c r="B827" t="s">
        <v>869</v>
      </c>
      <c r="C827" t="s">
        <v>16</v>
      </c>
      <c r="D827">
        <v>25.566500000000001</v>
      </c>
      <c r="E827">
        <v>25.153300000000002</v>
      </c>
      <c r="F827" s="1">
        <f t="shared" si="15"/>
        <v>-1.6161774196702727E-2</v>
      </c>
    </row>
    <row r="828" spans="1:6" x14ac:dyDescent="0.25">
      <c r="A828">
        <v>152045</v>
      </c>
      <c r="B828" t="s">
        <v>870</v>
      </c>
      <c r="C828" t="s">
        <v>16</v>
      </c>
      <c r="D828">
        <v>14.289</v>
      </c>
      <c r="E828">
        <v>13.1721</v>
      </c>
      <c r="F828" s="1">
        <f t="shared" si="15"/>
        <v>-7.8165022044929588E-2</v>
      </c>
    </row>
    <row r="829" spans="1:6" x14ac:dyDescent="0.25">
      <c r="A829">
        <v>145356</v>
      </c>
      <c r="B829" t="s">
        <v>871</v>
      </c>
      <c r="C829" t="s">
        <v>16</v>
      </c>
      <c r="D829">
        <v>23.183499999999999</v>
      </c>
      <c r="E829">
        <v>22.627099999999999</v>
      </c>
      <c r="F829" s="1">
        <f t="shared" si="15"/>
        <v>-2.3999827463497714E-2</v>
      </c>
    </row>
    <row r="830" spans="1:6" x14ac:dyDescent="0.25">
      <c r="A830">
        <v>152033</v>
      </c>
      <c r="B830" t="s">
        <v>872</v>
      </c>
      <c r="C830" t="s">
        <v>16</v>
      </c>
      <c r="D830">
        <v>13.122199999999999</v>
      </c>
      <c r="E830">
        <v>12.6165</v>
      </c>
      <c r="F830" s="1">
        <f t="shared" si="15"/>
        <v>-3.8537745195165396E-2</v>
      </c>
    </row>
    <row r="831" spans="1:6" x14ac:dyDescent="0.25">
      <c r="A831">
        <v>151791</v>
      </c>
      <c r="B831" t="s">
        <v>873</v>
      </c>
      <c r="C831" t="s">
        <v>16</v>
      </c>
      <c r="D831">
        <v>17.250800000000002</v>
      </c>
      <c r="E831">
        <v>15.7828</v>
      </c>
      <c r="F831" s="1">
        <f t="shared" si="15"/>
        <v>-8.5097502724511442E-2</v>
      </c>
    </row>
    <row r="832" spans="1:6" x14ac:dyDescent="0.25">
      <c r="A832">
        <v>151757</v>
      </c>
      <c r="B832" t="s">
        <v>874</v>
      </c>
      <c r="C832" t="s">
        <v>16</v>
      </c>
      <c r="D832">
        <v>17.087499999999999</v>
      </c>
      <c r="E832">
        <v>15.756</v>
      </c>
      <c r="F832" s="1">
        <f t="shared" si="15"/>
        <v>-7.7922457937088407E-2</v>
      </c>
    </row>
    <row r="833" spans="1:6" x14ac:dyDescent="0.25">
      <c r="A833">
        <v>151853</v>
      </c>
      <c r="B833" t="s">
        <v>875</v>
      </c>
      <c r="C833" t="s">
        <v>16</v>
      </c>
      <c r="D833">
        <v>14.269500000000001</v>
      </c>
      <c r="E833">
        <v>13.569900000000001</v>
      </c>
      <c r="F833" s="1">
        <f t="shared" si="15"/>
        <v>-4.9027646378639766E-2</v>
      </c>
    </row>
    <row r="834" spans="1:6" x14ac:dyDescent="0.25">
      <c r="A834">
        <v>151916</v>
      </c>
      <c r="B834" t="s">
        <v>876</v>
      </c>
      <c r="C834" t="s">
        <v>16</v>
      </c>
      <c r="D834">
        <v>16.152200000000001</v>
      </c>
      <c r="E834">
        <v>14.928699999999999</v>
      </c>
      <c r="F834" s="1">
        <f t="shared" si="15"/>
        <v>-7.5748195292282272E-2</v>
      </c>
    </row>
    <row r="835" spans="1:6" x14ac:dyDescent="0.25">
      <c r="A835">
        <v>152189</v>
      </c>
      <c r="B835" t="s">
        <v>877</v>
      </c>
      <c r="C835" t="s">
        <v>16</v>
      </c>
      <c r="D835">
        <v>15.166499999999999</v>
      </c>
      <c r="E835">
        <v>13.928599999999999</v>
      </c>
      <c r="F835" s="1">
        <f t="shared" si="15"/>
        <v>-8.1620677150298304E-2</v>
      </c>
    </row>
    <row r="836" spans="1:6" x14ac:dyDescent="0.25">
      <c r="A836">
        <v>152067</v>
      </c>
      <c r="B836" t="s">
        <v>878</v>
      </c>
      <c r="C836" t="s">
        <v>16</v>
      </c>
      <c r="D836">
        <v>12.0092</v>
      </c>
      <c r="E836">
        <v>11.4557</v>
      </c>
      <c r="F836" s="1">
        <f t="shared" si="15"/>
        <v>-4.6089664590480584E-2</v>
      </c>
    </row>
    <row r="837" spans="1:6" x14ac:dyDescent="0.25">
      <c r="A837">
        <v>151753</v>
      </c>
      <c r="B837" t="s">
        <v>879</v>
      </c>
      <c r="C837" t="s">
        <v>16</v>
      </c>
      <c r="D837">
        <v>13.79</v>
      </c>
      <c r="E837">
        <v>12.62</v>
      </c>
      <c r="F837" s="1">
        <f t="shared" si="15"/>
        <v>-8.4844089920232069E-2</v>
      </c>
    </row>
    <row r="838" spans="1:6" x14ac:dyDescent="0.25">
      <c r="A838">
        <v>151905</v>
      </c>
      <c r="B838" t="s">
        <v>880</v>
      </c>
      <c r="C838" t="s">
        <v>16</v>
      </c>
      <c r="D838">
        <v>12.07</v>
      </c>
      <c r="E838">
        <v>11.36</v>
      </c>
      <c r="F838" s="1">
        <f t="shared" si="15"/>
        <v>-5.882352941176483E-2</v>
      </c>
    </row>
    <row r="839" spans="1:6" x14ac:dyDescent="0.25">
      <c r="A839">
        <v>152087</v>
      </c>
      <c r="B839" t="s">
        <v>881</v>
      </c>
      <c r="C839" t="s">
        <v>16</v>
      </c>
      <c r="D839">
        <v>10.503500000000001</v>
      </c>
      <c r="E839">
        <v>10.1259</v>
      </c>
      <c r="F839" s="1">
        <f t="shared" si="15"/>
        <v>-3.5949921454753286E-2</v>
      </c>
    </row>
    <row r="840" spans="1:6" x14ac:dyDescent="0.25">
      <c r="A840">
        <v>152128</v>
      </c>
      <c r="B840" t="s">
        <v>882</v>
      </c>
      <c r="C840" t="s">
        <v>81</v>
      </c>
      <c r="D840">
        <v>12.782999999999999</v>
      </c>
      <c r="E840">
        <v>11.726100000000001</v>
      </c>
      <c r="F840" s="1">
        <f t="shared" si="15"/>
        <v>-8.2680122037080417E-2</v>
      </c>
    </row>
    <row r="841" spans="1:6" x14ac:dyDescent="0.25">
      <c r="A841">
        <v>151130</v>
      </c>
      <c r="B841" t="s">
        <v>883</v>
      </c>
      <c r="C841" t="s">
        <v>81</v>
      </c>
      <c r="D841">
        <v>86.3245</v>
      </c>
      <c r="E841">
        <v>81.179100000000005</v>
      </c>
      <c r="F841" s="1">
        <f t="shared" si="15"/>
        <v>-5.9605326413706416E-2</v>
      </c>
    </row>
    <row r="842" spans="1:6" x14ac:dyDescent="0.25">
      <c r="A842">
        <v>152004</v>
      </c>
      <c r="B842" t="s">
        <v>884</v>
      </c>
      <c r="C842" t="s">
        <v>81</v>
      </c>
      <c r="D842">
        <v>31.794799999999999</v>
      </c>
      <c r="E842">
        <v>29.770499999999998</v>
      </c>
      <c r="F842" s="1">
        <f t="shared" si="15"/>
        <v>-6.3667643765647264E-2</v>
      </c>
    </row>
    <row r="843" spans="1:6" x14ac:dyDescent="0.25">
      <c r="A843">
        <v>150915</v>
      </c>
      <c r="B843" t="s">
        <v>885</v>
      </c>
      <c r="C843" t="s">
        <v>81</v>
      </c>
      <c r="D843">
        <v>18.852699999999999</v>
      </c>
      <c r="E843">
        <v>17.312000000000001</v>
      </c>
      <c r="F843" s="1">
        <f t="shared" si="15"/>
        <v>-8.1723042322850215E-2</v>
      </c>
    </row>
    <row r="844" spans="1:6" x14ac:dyDescent="0.25">
      <c r="A844">
        <v>152107</v>
      </c>
      <c r="B844" t="s">
        <v>886</v>
      </c>
      <c r="C844" t="s">
        <v>81</v>
      </c>
      <c r="D844">
        <v>11.06</v>
      </c>
      <c r="E844">
        <v>10.63</v>
      </c>
      <c r="F844" s="1">
        <f t="shared" si="15"/>
        <v>-3.8878842676311032E-2</v>
      </c>
    </row>
    <row r="845" spans="1:6" x14ac:dyDescent="0.25">
      <c r="A845">
        <v>118481</v>
      </c>
      <c r="B845" t="s">
        <v>887</v>
      </c>
      <c r="C845" t="s">
        <v>68</v>
      </c>
      <c r="D845">
        <v>158.399</v>
      </c>
      <c r="E845">
        <v>149.108</v>
      </c>
      <c r="F845" s="1">
        <f t="shared" si="15"/>
        <v>-5.8655673331270974E-2</v>
      </c>
    </row>
    <row r="846" spans="1:6" x14ac:dyDescent="0.25">
      <c r="A846">
        <v>151755</v>
      </c>
      <c r="B846" t="s">
        <v>888</v>
      </c>
      <c r="C846" t="s">
        <v>68</v>
      </c>
      <c r="D846">
        <v>14.424099999999999</v>
      </c>
      <c r="E846">
        <v>13.2141</v>
      </c>
      <c r="F846" s="1">
        <f t="shared" si="15"/>
        <v>-8.3887382921637998E-2</v>
      </c>
    </row>
    <row r="847" spans="1:6" x14ac:dyDescent="0.25">
      <c r="A847">
        <v>135341</v>
      </c>
      <c r="B847" t="s">
        <v>889</v>
      </c>
      <c r="C847" t="s">
        <v>68</v>
      </c>
      <c r="D847">
        <v>29.695599999999999</v>
      </c>
      <c r="E847">
        <v>27.687100000000001</v>
      </c>
      <c r="F847" s="1">
        <f t="shared" si="15"/>
        <v>-6.7636282816309401E-2</v>
      </c>
    </row>
    <row r="848" spans="1:6" x14ac:dyDescent="0.25">
      <c r="A848">
        <v>151113</v>
      </c>
      <c r="B848" t="s">
        <v>890</v>
      </c>
      <c r="C848" t="s">
        <v>68</v>
      </c>
      <c r="D848">
        <v>113.8544</v>
      </c>
      <c r="E848">
        <v>104.82550000000001</v>
      </c>
      <c r="F848" s="1">
        <f t="shared" si="15"/>
        <v>-7.9302161356961109E-2</v>
      </c>
    </row>
    <row r="849" spans="1:6" x14ac:dyDescent="0.25">
      <c r="A849">
        <v>120751</v>
      </c>
      <c r="B849" t="s">
        <v>891</v>
      </c>
      <c r="C849" t="s">
        <v>68</v>
      </c>
      <c r="D849">
        <v>162.40530000000001</v>
      </c>
      <c r="E849">
        <v>153.39269999999999</v>
      </c>
      <c r="F849" s="1">
        <f t="shared" si="15"/>
        <v>-5.5494494329926591E-2</v>
      </c>
    </row>
    <row r="850" spans="1:6" x14ac:dyDescent="0.25">
      <c r="A850">
        <v>140382</v>
      </c>
      <c r="B850" t="s">
        <v>892</v>
      </c>
      <c r="C850" t="s">
        <v>26</v>
      </c>
      <c r="D850">
        <v>24.841000000000001</v>
      </c>
      <c r="E850">
        <v>23.231000000000002</v>
      </c>
      <c r="F850" s="1">
        <f t="shared" si="15"/>
        <v>-6.4812205627792774E-2</v>
      </c>
    </row>
    <row r="851" spans="1:6" x14ac:dyDescent="0.25">
      <c r="A851">
        <v>145599</v>
      </c>
      <c r="B851" t="s">
        <v>893</v>
      </c>
      <c r="C851" t="s">
        <v>26</v>
      </c>
      <c r="D851">
        <v>22.369</v>
      </c>
      <c r="E851">
        <v>21.142199999999999</v>
      </c>
      <c r="F851" s="1">
        <f t="shared" si="15"/>
        <v>-5.4843756985113346E-2</v>
      </c>
    </row>
    <row r="852" spans="1:6" x14ac:dyDescent="0.25">
      <c r="A852">
        <v>151122</v>
      </c>
      <c r="B852" t="s">
        <v>894</v>
      </c>
      <c r="C852" t="s">
        <v>26</v>
      </c>
      <c r="D852">
        <v>58.6402</v>
      </c>
      <c r="E852">
        <v>54.350299999999997</v>
      </c>
      <c r="F852" s="1">
        <f t="shared" si="15"/>
        <v>-7.3156298921217888E-2</v>
      </c>
    </row>
    <row r="853" spans="1:6" x14ac:dyDescent="0.25">
      <c r="A853">
        <v>120484</v>
      </c>
      <c r="B853" t="s">
        <v>895</v>
      </c>
      <c r="C853" t="s">
        <v>26</v>
      </c>
      <c r="D853">
        <v>132.1138</v>
      </c>
      <c r="E853">
        <v>125.1086</v>
      </c>
      <c r="F853" s="1">
        <f t="shared" si="15"/>
        <v>-5.3023983868452862E-2</v>
      </c>
    </row>
    <row r="854" spans="1:6" x14ac:dyDescent="0.25">
      <c r="A854">
        <v>120261</v>
      </c>
      <c r="B854" t="s">
        <v>896</v>
      </c>
      <c r="C854" t="s">
        <v>26</v>
      </c>
      <c r="D854">
        <v>203.53530000000001</v>
      </c>
      <c r="E854">
        <v>193.9238</v>
      </c>
      <c r="F854" s="1">
        <f t="shared" si="15"/>
        <v>-4.7222766763308388E-2</v>
      </c>
    </row>
    <row r="855" spans="1:6" x14ac:dyDescent="0.25">
      <c r="A855">
        <v>147446</v>
      </c>
      <c r="B855" t="s">
        <v>897</v>
      </c>
      <c r="C855" t="s">
        <v>26</v>
      </c>
      <c r="D855">
        <v>26.523700000000002</v>
      </c>
      <c r="E855">
        <v>25.192699999999999</v>
      </c>
      <c r="F855" s="1">
        <f t="shared" si="15"/>
        <v>-5.018153575858586E-2</v>
      </c>
    </row>
    <row r="856" spans="1:6" x14ac:dyDescent="0.25">
      <c r="A856">
        <v>125711</v>
      </c>
      <c r="B856" t="s">
        <v>898</v>
      </c>
      <c r="C856" t="s">
        <v>26</v>
      </c>
      <c r="D856">
        <v>36.069000000000003</v>
      </c>
      <c r="E856">
        <v>33.646299999999997</v>
      </c>
      <c r="F856" s="1">
        <f t="shared" si="15"/>
        <v>-6.7168482630513893E-2</v>
      </c>
    </row>
    <row r="857" spans="1:6" x14ac:dyDescent="0.25">
      <c r="A857">
        <v>120674</v>
      </c>
      <c r="B857" t="s">
        <v>899</v>
      </c>
      <c r="C857" t="s">
        <v>26</v>
      </c>
      <c r="D857">
        <v>390.31560000000002</v>
      </c>
      <c r="E857">
        <v>373.27710000000002</v>
      </c>
      <c r="F857" s="1">
        <f t="shared" si="15"/>
        <v>-4.3653136077574151E-2</v>
      </c>
    </row>
    <row r="858" spans="1:6" x14ac:dyDescent="0.25">
      <c r="A858">
        <v>152077</v>
      </c>
      <c r="B858" t="s">
        <v>900</v>
      </c>
      <c r="C858" t="s">
        <v>8</v>
      </c>
      <c r="D858">
        <v>10.542</v>
      </c>
      <c r="E858">
        <v>10.577999999999999</v>
      </c>
      <c r="F858" s="1">
        <f t="shared" si="15"/>
        <v>3.4149117814457064E-3</v>
      </c>
    </row>
    <row r="859" spans="1:6" x14ac:dyDescent="0.25">
      <c r="A859">
        <v>118474</v>
      </c>
      <c r="B859" t="s">
        <v>901</v>
      </c>
      <c r="C859" t="s">
        <v>8</v>
      </c>
      <c r="D859">
        <v>32.375900000000001</v>
      </c>
      <c r="E859">
        <v>32.499600000000001</v>
      </c>
      <c r="F859" s="1">
        <f t="shared" si="15"/>
        <v>3.8207432071386549E-3</v>
      </c>
    </row>
    <row r="860" spans="1:6" x14ac:dyDescent="0.25">
      <c r="A860">
        <v>151138</v>
      </c>
      <c r="B860" t="s">
        <v>902</v>
      </c>
      <c r="C860" t="s">
        <v>8</v>
      </c>
      <c r="D860">
        <v>18.790700000000001</v>
      </c>
      <c r="E860">
        <v>18.853200000000001</v>
      </c>
      <c r="F860" s="1">
        <f t="shared" si="15"/>
        <v>3.3261134497384326E-3</v>
      </c>
    </row>
    <row r="861" spans="1:6" x14ac:dyDescent="0.25">
      <c r="A861">
        <v>148468</v>
      </c>
      <c r="B861" t="s">
        <v>903</v>
      </c>
      <c r="C861" t="s">
        <v>8</v>
      </c>
      <c r="D861">
        <v>11.9992</v>
      </c>
      <c r="E861">
        <v>12.0397</v>
      </c>
      <c r="F861" s="1">
        <f t="shared" si="15"/>
        <v>3.3752250150009822E-3</v>
      </c>
    </row>
    <row r="862" spans="1:6" x14ac:dyDescent="0.25">
      <c r="A862">
        <v>152109</v>
      </c>
      <c r="B862" t="s">
        <v>904</v>
      </c>
      <c r="C862" t="s">
        <v>8</v>
      </c>
      <c r="D862">
        <v>10.454000000000001</v>
      </c>
      <c r="E862">
        <v>10.4932</v>
      </c>
      <c r="F862" s="1">
        <f t="shared" si="15"/>
        <v>3.7497608570882246E-3</v>
      </c>
    </row>
    <row r="863" spans="1:6" x14ac:dyDescent="0.25">
      <c r="A863">
        <v>152076</v>
      </c>
      <c r="B863" t="s">
        <v>905</v>
      </c>
      <c r="C863" t="s">
        <v>484</v>
      </c>
      <c r="D863">
        <v>11.8804</v>
      </c>
      <c r="E863">
        <v>11.4367</v>
      </c>
      <c r="F863" s="1">
        <f t="shared" si="15"/>
        <v>-3.7347227366081981E-2</v>
      </c>
    </row>
    <row r="864" spans="1:6" x14ac:dyDescent="0.25">
      <c r="A864">
        <v>152132</v>
      </c>
      <c r="B864" t="s">
        <v>906</v>
      </c>
      <c r="C864" t="s">
        <v>484</v>
      </c>
      <c r="D864">
        <v>11.715</v>
      </c>
      <c r="E864">
        <v>11.28</v>
      </c>
      <c r="F864" s="1">
        <f t="shared" si="15"/>
        <v>-3.7131882202304789E-2</v>
      </c>
    </row>
    <row r="865" spans="1:6" x14ac:dyDescent="0.25">
      <c r="A865">
        <v>118491</v>
      </c>
      <c r="B865" t="s">
        <v>907</v>
      </c>
      <c r="C865" t="s">
        <v>70</v>
      </c>
      <c r="D865">
        <v>32.717799999999997</v>
      </c>
      <c r="E865">
        <v>32.676000000000002</v>
      </c>
      <c r="F865" s="1">
        <f t="shared" si="15"/>
        <v>-1.2775920141328001E-3</v>
      </c>
    </row>
    <row r="866" spans="1:6" x14ac:dyDescent="0.25">
      <c r="A866">
        <v>120073</v>
      </c>
      <c r="B866" t="s">
        <v>908</v>
      </c>
      <c r="C866" t="s">
        <v>70</v>
      </c>
      <c r="D866">
        <v>62.328200000000002</v>
      </c>
      <c r="E866">
        <v>61.020699999999998</v>
      </c>
      <c r="F866" s="1">
        <f t="shared" si="15"/>
        <v>-2.0977663401157143E-2</v>
      </c>
    </row>
    <row r="867" spans="1:6" x14ac:dyDescent="0.25">
      <c r="A867">
        <v>120276</v>
      </c>
      <c r="B867" t="s">
        <v>909</v>
      </c>
      <c r="C867" t="s">
        <v>70</v>
      </c>
      <c r="D867">
        <v>82.939700000000002</v>
      </c>
      <c r="E867">
        <v>82.197800000000001</v>
      </c>
      <c r="F867" s="1">
        <f t="shared" si="15"/>
        <v>-8.9450528516500372E-3</v>
      </c>
    </row>
    <row r="868" spans="1:6" x14ac:dyDescent="0.25">
      <c r="A868">
        <v>120779</v>
      </c>
      <c r="B868" t="s">
        <v>910</v>
      </c>
      <c r="C868" t="s">
        <v>70</v>
      </c>
      <c r="D868">
        <v>67.699299999999994</v>
      </c>
      <c r="E868">
        <v>66.5381</v>
      </c>
      <c r="F868" s="1">
        <f t="shared" si="15"/>
        <v>-1.7152319152487494E-2</v>
      </c>
    </row>
    <row r="869" spans="1:6" x14ac:dyDescent="0.25">
      <c r="A869">
        <v>131355</v>
      </c>
      <c r="B869" t="s">
        <v>911</v>
      </c>
      <c r="C869" t="s">
        <v>12</v>
      </c>
      <c r="D869">
        <v>25.486000000000001</v>
      </c>
      <c r="E869">
        <v>24.693000000000001</v>
      </c>
      <c r="F869" s="1">
        <f t="shared" si="15"/>
        <v>-3.1115122027779885E-2</v>
      </c>
    </row>
    <row r="870" spans="1:6" x14ac:dyDescent="0.25">
      <c r="A870">
        <v>151129</v>
      </c>
      <c r="B870" t="s">
        <v>912</v>
      </c>
      <c r="C870" t="s">
        <v>12</v>
      </c>
      <c r="D870">
        <v>45.108699999999999</v>
      </c>
      <c r="E870">
        <v>43.648299999999999</v>
      </c>
      <c r="F870" s="1">
        <f t="shared" si="15"/>
        <v>-3.2375129409626058E-2</v>
      </c>
    </row>
    <row r="871" spans="1:6" x14ac:dyDescent="0.25">
      <c r="A871">
        <v>120333</v>
      </c>
      <c r="B871" t="s">
        <v>913</v>
      </c>
      <c r="C871" t="s">
        <v>12</v>
      </c>
      <c r="D871">
        <v>58.13</v>
      </c>
      <c r="E871">
        <v>55.76</v>
      </c>
      <c r="F871" s="1">
        <f t="shared" si="15"/>
        <v>-4.0770686392568423E-2</v>
      </c>
    </row>
    <row r="872" spans="1:6" x14ac:dyDescent="0.25">
      <c r="A872">
        <v>149406</v>
      </c>
      <c r="B872" t="s">
        <v>914</v>
      </c>
      <c r="C872" t="s">
        <v>12</v>
      </c>
      <c r="D872">
        <v>14.2148</v>
      </c>
      <c r="E872">
        <v>13.402100000000001</v>
      </c>
      <c r="F872" s="1">
        <f t="shared" si="15"/>
        <v>-5.717280580803108E-2</v>
      </c>
    </row>
    <row r="873" spans="1:6" x14ac:dyDescent="0.25">
      <c r="A873">
        <v>139872</v>
      </c>
      <c r="B873" t="s">
        <v>915</v>
      </c>
      <c r="C873" t="s">
        <v>12</v>
      </c>
      <c r="D873">
        <v>21.863900000000001</v>
      </c>
      <c r="E873">
        <v>21.201000000000001</v>
      </c>
      <c r="F873" s="1">
        <f t="shared" si="15"/>
        <v>-3.0319384922177672E-2</v>
      </c>
    </row>
    <row r="874" spans="1:6" x14ac:dyDescent="0.25">
      <c r="A874">
        <v>151713</v>
      </c>
      <c r="B874" t="s">
        <v>916</v>
      </c>
      <c r="C874" t="s">
        <v>12</v>
      </c>
      <c r="D874">
        <v>16.690799999999999</v>
      </c>
      <c r="E874">
        <v>15.8506</v>
      </c>
      <c r="F874" s="1">
        <f t="shared" ref="F874:F927" si="16">E874/D874-1</f>
        <v>-5.0339108970211099E-2</v>
      </c>
    </row>
    <row r="875" spans="1:6" x14ac:dyDescent="0.25">
      <c r="A875">
        <v>151885</v>
      </c>
      <c r="B875" t="s">
        <v>917</v>
      </c>
      <c r="C875" t="s">
        <v>12</v>
      </c>
      <c r="D875">
        <v>11.5928</v>
      </c>
      <c r="E875">
        <v>11.265599999999999</v>
      </c>
      <c r="F875" s="1">
        <f t="shared" si="16"/>
        <v>-2.8224415154233795E-2</v>
      </c>
    </row>
    <row r="876" spans="1:6" x14ac:dyDescent="0.25">
      <c r="A876">
        <v>151267</v>
      </c>
      <c r="B876" t="s">
        <v>918</v>
      </c>
      <c r="C876" t="s">
        <v>12</v>
      </c>
      <c r="D876">
        <v>12.988</v>
      </c>
      <c r="E876">
        <v>12.478</v>
      </c>
      <c r="F876" s="1">
        <f t="shared" si="16"/>
        <v>-3.9267015706806241E-2</v>
      </c>
    </row>
    <row r="877" spans="1:6" x14ac:dyDescent="0.25">
      <c r="A877">
        <v>118477</v>
      </c>
      <c r="B877" t="s">
        <v>919</v>
      </c>
      <c r="C877" t="s">
        <v>28</v>
      </c>
      <c r="D877">
        <v>31.861999999999998</v>
      </c>
      <c r="E877">
        <v>31.51</v>
      </c>
      <c r="F877" s="1">
        <f t="shared" si="16"/>
        <v>-1.1047642960266058E-2</v>
      </c>
    </row>
    <row r="878" spans="1:6" x14ac:dyDescent="0.25">
      <c r="A878">
        <v>151060</v>
      </c>
      <c r="B878" t="s">
        <v>920</v>
      </c>
      <c r="C878" t="s">
        <v>28</v>
      </c>
      <c r="D878">
        <v>33.514899999999997</v>
      </c>
      <c r="E878">
        <v>32.507399999999997</v>
      </c>
      <c r="F878" s="1">
        <f t="shared" si="16"/>
        <v>-3.0061256336733844E-2</v>
      </c>
    </row>
    <row r="879" spans="1:6" x14ac:dyDescent="0.25">
      <c r="A879">
        <v>151952</v>
      </c>
      <c r="B879" t="s">
        <v>921</v>
      </c>
      <c r="C879" t="s">
        <v>28</v>
      </c>
      <c r="D879">
        <v>28.0764</v>
      </c>
      <c r="E879">
        <v>27.303899999999999</v>
      </c>
      <c r="F879" s="1">
        <f t="shared" si="16"/>
        <v>-2.7514211223661156E-2</v>
      </c>
    </row>
    <row r="880" spans="1:6" x14ac:dyDescent="0.25">
      <c r="A880">
        <v>140444</v>
      </c>
      <c r="B880" t="s">
        <v>922</v>
      </c>
      <c r="C880" t="s">
        <v>28</v>
      </c>
      <c r="D880">
        <v>21.996099999999998</v>
      </c>
      <c r="E880">
        <v>21.447199999999999</v>
      </c>
      <c r="F880" s="1">
        <f t="shared" si="16"/>
        <v>-2.4954423738753673E-2</v>
      </c>
    </row>
    <row r="881" spans="1:6" x14ac:dyDescent="0.25">
      <c r="A881">
        <v>151307</v>
      </c>
      <c r="B881" t="s">
        <v>923</v>
      </c>
      <c r="C881" t="s">
        <v>275</v>
      </c>
      <c r="D881">
        <v>13.427300000000001</v>
      </c>
      <c r="E881">
        <v>12.9041</v>
      </c>
      <c r="F881" s="1">
        <f t="shared" si="16"/>
        <v>-3.8965391404079841E-2</v>
      </c>
    </row>
    <row r="882" spans="1:6" x14ac:dyDescent="0.25">
      <c r="A882">
        <v>120524</v>
      </c>
      <c r="B882" t="s">
        <v>924</v>
      </c>
      <c r="C882" t="s">
        <v>275</v>
      </c>
      <c r="D882">
        <v>41.444099999999999</v>
      </c>
      <c r="E882">
        <v>39.407499999999999</v>
      </c>
      <c r="F882" s="1">
        <f t="shared" si="16"/>
        <v>-4.9140890983276231E-2</v>
      </c>
    </row>
    <row r="883" spans="1:6" x14ac:dyDescent="0.25">
      <c r="A883">
        <v>150865</v>
      </c>
      <c r="B883" t="s">
        <v>925</v>
      </c>
      <c r="C883" t="s">
        <v>275</v>
      </c>
      <c r="D883">
        <v>13.9277</v>
      </c>
      <c r="E883">
        <v>13.302099999999999</v>
      </c>
      <c r="F883" s="1">
        <f t="shared" si="16"/>
        <v>-4.4917682029337214E-2</v>
      </c>
    </row>
    <row r="884" spans="1:6" x14ac:dyDescent="0.25">
      <c r="A884">
        <v>152064</v>
      </c>
      <c r="B884" t="s">
        <v>926</v>
      </c>
      <c r="C884" t="s">
        <v>275</v>
      </c>
      <c r="D884">
        <v>12.423</v>
      </c>
      <c r="E884">
        <v>11.888</v>
      </c>
      <c r="F884" s="1">
        <f t="shared" si="16"/>
        <v>-4.3065282137969896E-2</v>
      </c>
    </row>
    <row r="885" spans="1:6" x14ac:dyDescent="0.25">
      <c r="A885">
        <v>152051</v>
      </c>
      <c r="B885" t="s">
        <v>927</v>
      </c>
      <c r="C885" t="s">
        <v>275</v>
      </c>
      <c r="D885">
        <v>12.865600000000001</v>
      </c>
      <c r="E885">
        <v>11.9833</v>
      </c>
      <c r="F885" s="1">
        <f t="shared" si="16"/>
        <v>-6.8578224101479957E-2</v>
      </c>
    </row>
    <row r="886" spans="1:6" x14ac:dyDescent="0.25">
      <c r="A886">
        <v>120760</v>
      </c>
      <c r="B886" t="s">
        <v>928</v>
      </c>
      <c r="C886" t="s">
        <v>275</v>
      </c>
      <c r="D886">
        <v>74.251599999999996</v>
      </c>
      <c r="E886">
        <v>71.803899999999999</v>
      </c>
      <c r="F886" s="1">
        <f t="shared" si="16"/>
        <v>-3.2964946209913304E-2</v>
      </c>
    </row>
    <row r="887" spans="1:6" x14ac:dyDescent="0.25">
      <c r="A887">
        <v>118410</v>
      </c>
      <c r="B887" t="s">
        <v>929</v>
      </c>
      <c r="C887" t="s">
        <v>6</v>
      </c>
      <c r="D887">
        <v>42.029600000000002</v>
      </c>
      <c r="E887">
        <v>41.950299999999999</v>
      </c>
      <c r="F887" s="1">
        <f t="shared" si="16"/>
        <v>-1.8867655176352249E-3</v>
      </c>
    </row>
    <row r="888" spans="1:6" x14ac:dyDescent="0.25">
      <c r="A888">
        <v>118485</v>
      </c>
      <c r="B888" t="s">
        <v>930</v>
      </c>
      <c r="C888" t="s">
        <v>6</v>
      </c>
      <c r="D888">
        <v>44.261499999999998</v>
      </c>
      <c r="E888">
        <v>42.987299999999998</v>
      </c>
      <c r="F888" s="1">
        <f t="shared" si="16"/>
        <v>-2.8787998599234088E-2</v>
      </c>
    </row>
    <row r="889" spans="1:6" x14ac:dyDescent="0.25">
      <c r="A889">
        <v>118486</v>
      </c>
      <c r="B889" t="s">
        <v>931</v>
      </c>
      <c r="C889" t="s">
        <v>6</v>
      </c>
      <c r="D889">
        <v>32.724699999999999</v>
      </c>
      <c r="E889">
        <v>32.4054</v>
      </c>
      <c r="F889" s="1">
        <f t="shared" si="16"/>
        <v>-9.7571559097562321E-3</v>
      </c>
    </row>
    <row r="890" spans="1:6" x14ac:dyDescent="0.25">
      <c r="A890">
        <v>118489</v>
      </c>
      <c r="B890" t="s">
        <v>932</v>
      </c>
      <c r="C890" t="s">
        <v>6</v>
      </c>
      <c r="D890">
        <v>38.965400000000002</v>
      </c>
      <c r="E890">
        <v>38.140099999999997</v>
      </c>
      <c r="F890" s="1">
        <f t="shared" si="16"/>
        <v>-2.1180329215150007E-2</v>
      </c>
    </row>
    <row r="891" spans="1:6" x14ac:dyDescent="0.25">
      <c r="A891">
        <v>152183</v>
      </c>
      <c r="B891" t="s">
        <v>933</v>
      </c>
      <c r="C891" t="s">
        <v>6</v>
      </c>
      <c r="D891">
        <v>11.5891</v>
      </c>
      <c r="E891">
        <v>11.6427</v>
      </c>
      <c r="F891" s="1">
        <f t="shared" si="16"/>
        <v>4.6250355937906829E-3</v>
      </c>
    </row>
    <row r="892" spans="1:6" x14ac:dyDescent="0.25">
      <c r="A892">
        <v>150822</v>
      </c>
      <c r="B892" t="s">
        <v>934</v>
      </c>
      <c r="C892" t="s">
        <v>6</v>
      </c>
      <c r="D892">
        <v>11.2743</v>
      </c>
      <c r="E892">
        <v>11.178000000000001</v>
      </c>
      <c r="F892" s="1">
        <f t="shared" si="16"/>
        <v>-8.5415502514567532E-3</v>
      </c>
    </row>
    <row r="893" spans="1:6" x14ac:dyDescent="0.25">
      <c r="A893">
        <v>151603</v>
      </c>
      <c r="B893" t="s">
        <v>935</v>
      </c>
      <c r="C893" t="s">
        <v>6</v>
      </c>
      <c r="D893">
        <v>12.345800000000001</v>
      </c>
      <c r="E893">
        <v>12.199</v>
      </c>
      <c r="F893" s="1">
        <f t="shared" si="16"/>
        <v>-1.1890683471302066E-2</v>
      </c>
    </row>
    <row r="894" spans="1:6" x14ac:dyDescent="0.25">
      <c r="A894">
        <v>150714</v>
      </c>
      <c r="B894" t="s">
        <v>936</v>
      </c>
      <c r="C894" t="s">
        <v>6</v>
      </c>
      <c r="D894">
        <v>14.0284</v>
      </c>
      <c r="E894">
        <v>14.085699999999999</v>
      </c>
      <c r="F894" s="1">
        <f t="shared" si="16"/>
        <v>4.0845712982235938E-3</v>
      </c>
    </row>
    <row r="895" spans="1:6" x14ac:dyDescent="0.25">
      <c r="A895">
        <v>151731</v>
      </c>
      <c r="B895" t="s">
        <v>937</v>
      </c>
      <c r="C895" t="s">
        <v>6</v>
      </c>
      <c r="D895">
        <v>12.110300000000001</v>
      </c>
      <c r="E895">
        <v>12.0334</v>
      </c>
      <c r="F895" s="1">
        <f t="shared" si="16"/>
        <v>-6.3499665573932829E-3</v>
      </c>
    </row>
    <row r="896" spans="1:6" x14ac:dyDescent="0.25">
      <c r="A896">
        <v>149098</v>
      </c>
      <c r="B896" t="s">
        <v>938</v>
      </c>
      <c r="C896" t="s">
        <v>35</v>
      </c>
      <c r="D896">
        <v>13.558999999999999</v>
      </c>
      <c r="E896">
        <v>13.593999999999999</v>
      </c>
      <c r="F896" s="1">
        <f t="shared" si="16"/>
        <v>2.5813113061434745E-3</v>
      </c>
    </row>
    <row r="897" spans="1:6" x14ac:dyDescent="0.25">
      <c r="A897">
        <v>151785</v>
      </c>
      <c r="B897" t="s">
        <v>939</v>
      </c>
      <c r="C897" t="s">
        <v>58</v>
      </c>
      <c r="D897">
        <v>11.032</v>
      </c>
      <c r="E897">
        <v>10.9663</v>
      </c>
      <c r="F897" s="1">
        <f t="shared" si="16"/>
        <v>-5.9554024655547044E-3</v>
      </c>
    </row>
    <row r="898" spans="1:6" x14ac:dyDescent="0.25">
      <c r="A898">
        <v>149832</v>
      </c>
      <c r="B898" t="s">
        <v>940</v>
      </c>
      <c r="C898" t="s">
        <v>58</v>
      </c>
      <c r="D898">
        <v>14.307600000000001</v>
      </c>
      <c r="E898">
        <v>13.374000000000001</v>
      </c>
      <c r="F898" s="1">
        <f t="shared" si="16"/>
        <v>-6.5252033884089622E-2</v>
      </c>
    </row>
    <row r="899" spans="1:6" x14ac:dyDescent="0.25">
      <c r="A899">
        <v>118482</v>
      </c>
      <c r="B899" t="s">
        <v>941</v>
      </c>
      <c r="C899" t="s">
        <v>58</v>
      </c>
      <c r="D899">
        <v>50.936799999999998</v>
      </c>
      <c r="E899">
        <v>47.958199999999998</v>
      </c>
      <c r="F899" s="1">
        <f t="shared" si="16"/>
        <v>-5.8476386423960691E-2</v>
      </c>
    </row>
    <row r="900" spans="1:6" x14ac:dyDescent="0.25">
      <c r="A900">
        <v>152177</v>
      </c>
      <c r="B900" t="s">
        <v>942</v>
      </c>
      <c r="C900" t="s">
        <v>58</v>
      </c>
      <c r="D900">
        <v>14.816599999999999</v>
      </c>
      <c r="E900">
        <v>13.3041</v>
      </c>
      <c r="F900" s="1">
        <f t="shared" si="16"/>
        <v>-0.1020814491853731</v>
      </c>
    </row>
    <row r="901" spans="1:6" x14ac:dyDescent="0.25">
      <c r="A901">
        <v>152041</v>
      </c>
      <c r="B901" t="s">
        <v>943</v>
      </c>
      <c r="C901" t="s">
        <v>58</v>
      </c>
      <c r="D901">
        <v>10.6905</v>
      </c>
      <c r="E901">
        <v>10.626300000000001</v>
      </c>
      <c r="F901" s="1">
        <f t="shared" si="16"/>
        <v>-6.0053318366773967E-3</v>
      </c>
    </row>
    <row r="902" spans="1:6" x14ac:dyDescent="0.25">
      <c r="A902">
        <v>150636</v>
      </c>
      <c r="B902" t="s">
        <v>944</v>
      </c>
      <c r="C902" t="s">
        <v>58</v>
      </c>
      <c r="D902">
        <v>14.1145</v>
      </c>
      <c r="E902">
        <v>13.845599999999999</v>
      </c>
      <c r="F902" s="1">
        <f t="shared" si="16"/>
        <v>-1.9051330192355387E-2</v>
      </c>
    </row>
    <row r="903" spans="1:6" x14ac:dyDescent="0.25">
      <c r="A903">
        <v>150591</v>
      </c>
      <c r="B903" t="s">
        <v>945</v>
      </c>
      <c r="C903" t="s">
        <v>58</v>
      </c>
      <c r="D903">
        <v>18.283200000000001</v>
      </c>
      <c r="E903">
        <v>16.499300000000002</v>
      </c>
      <c r="F903" s="1">
        <f t="shared" si="16"/>
        <v>-9.7570447186488107E-2</v>
      </c>
    </row>
    <row r="904" spans="1:6" x14ac:dyDescent="0.25">
      <c r="A904">
        <v>150902</v>
      </c>
      <c r="B904" t="s">
        <v>946</v>
      </c>
      <c r="C904" t="s">
        <v>58</v>
      </c>
      <c r="D904">
        <v>18.378499999999999</v>
      </c>
      <c r="E904">
        <v>16.705200000000001</v>
      </c>
      <c r="F904" s="1">
        <f t="shared" si="16"/>
        <v>-9.1046603368065804E-2</v>
      </c>
    </row>
    <row r="905" spans="1:6" x14ac:dyDescent="0.25">
      <c r="A905">
        <v>150899</v>
      </c>
      <c r="B905" t="s">
        <v>947</v>
      </c>
      <c r="C905" t="s">
        <v>58</v>
      </c>
      <c r="D905">
        <v>16.262699999999999</v>
      </c>
      <c r="E905">
        <v>14.7546</v>
      </c>
      <c r="F905" s="1">
        <f t="shared" si="16"/>
        <v>-9.2733678909406092E-2</v>
      </c>
    </row>
    <row r="906" spans="1:6" x14ac:dyDescent="0.25">
      <c r="A906">
        <v>150892</v>
      </c>
      <c r="B906" t="s">
        <v>948</v>
      </c>
      <c r="C906" t="s">
        <v>58</v>
      </c>
      <c r="D906">
        <v>16.527200000000001</v>
      </c>
      <c r="E906">
        <v>15.3055</v>
      </c>
      <c r="F906" s="1">
        <f t="shared" si="16"/>
        <v>-7.3920567307226848E-2</v>
      </c>
    </row>
    <row r="907" spans="1:6" x14ac:dyDescent="0.25">
      <c r="A907">
        <v>152092</v>
      </c>
      <c r="B907" t="s">
        <v>949</v>
      </c>
      <c r="C907" t="s">
        <v>58</v>
      </c>
      <c r="D907">
        <v>12.9108</v>
      </c>
      <c r="E907">
        <v>12.049300000000001</v>
      </c>
      <c r="F907" s="1">
        <f t="shared" si="16"/>
        <v>-6.6727081203333594E-2</v>
      </c>
    </row>
    <row r="908" spans="1:6" x14ac:dyDescent="0.25">
      <c r="A908">
        <v>151724</v>
      </c>
      <c r="B908" t="s">
        <v>950</v>
      </c>
      <c r="C908" t="s">
        <v>58</v>
      </c>
      <c r="D908">
        <v>16.9239</v>
      </c>
      <c r="E908">
        <v>15.722799999999999</v>
      </c>
      <c r="F908" s="1">
        <f t="shared" si="16"/>
        <v>-7.097063915527746E-2</v>
      </c>
    </row>
    <row r="909" spans="1:6" x14ac:dyDescent="0.25">
      <c r="A909">
        <v>151727</v>
      </c>
      <c r="B909" t="s">
        <v>951</v>
      </c>
      <c r="C909" t="s">
        <v>58</v>
      </c>
      <c r="D909">
        <v>17.36</v>
      </c>
      <c r="E909">
        <v>16.072800000000001</v>
      </c>
      <c r="F909" s="1">
        <f t="shared" si="16"/>
        <v>-7.4147465437787941E-2</v>
      </c>
    </row>
    <row r="910" spans="1:6" x14ac:dyDescent="0.25">
      <c r="A910">
        <v>151728</v>
      </c>
      <c r="B910" t="s">
        <v>952</v>
      </c>
      <c r="C910" t="s">
        <v>58</v>
      </c>
      <c r="D910">
        <v>14.6706</v>
      </c>
      <c r="E910">
        <v>13.6989</v>
      </c>
      <c r="F910" s="1">
        <f t="shared" si="16"/>
        <v>-6.6234509835998545E-2</v>
      </c>
    </row>
    <row r="911" spans="1:6" x14ac:dyDescent="0.25">
      <c r="A911">
        <v>151157</v>
      </c>
      <c r="B911" t="s">
        <v>953</v>
      </c>
      <c r="C911" t="s">
        <v>58</v>
      </c>
      <c r="D911">
        <v>26.945599999999999</v>
      </c>
      <c r="E911">
        <v>25.3749</v>
      </c>
      <c r="F911" s="1">
        <f t="shared" si="16"/>
        <v>-5.8291520693545484E-2</v>
      </c>
    </row>
    <row r="912" spans="1:6" x14ac:dyDescent="0.25">
      <c r="A912">
        <v>151160</v>
      </c>
      <c r="B912" t="s">
        <v>954</v>
      </c>
      <c r="C912" t="s">
        <v>58</v>
      </c>
      <c r="D912">
        <v>30.820900000000002</v>
      </c>
      <c r="E912">
        <v>27.944700000000001</v>
      </c>
      <c r="F912" s="1">
        <f t="shared" si="16"/>
        <v>-9.3319792738044693E-2</v>
      </c>
    </row>
    <row r="913" spans="1:6" x14ac:dyDescent="0.25">
      <c r="A913">
        <v>150930</v>
      </c>
      <c r="B913" t="s">
        <v>955</v>
      </c>
      <c r="C913" t="s">
        <v>58</v>
      </c>
      <c r="D913">
        <v>14.5428</v>
      </c>
      <c r="E913">
        <v>14.3401</v>
      </c>
      <c r="F913" s="1">
        <f t="shared" si="16"/>
        <v>-1.3938168715790678E-2</v>
      </c>
    </row>
    <row r="914" spans="1:6" x14ac:dyDescent="0.25">
      <c r="A914">
        <v>151781</v>
      </c>
      <c r="B914" t="s">
        <v>956</v>
      </c>
      <c r="C914" t="s">
        <v>58</v>
      </c>
      <c r="D914">
        <v>16.782</v>
      </c>
      <c r="E914">
        <v>15.147</v>
      </c>
      <c r="F914" s="1">
        <f t="shared" si="16"/>
        <v>-9.7425813371469383E-2</v>
      </c>
    </row>
    <row r="915" spans="1:6" x14ac:dyDescent="0.25">
      <c r="A915">
        <v>151911</v>
      </c>
      <c r="B915" t="s">
        <v>957</v>
      </c>
      <c r="C915" t="s">
        <v>58</v>
      </c>
      <c r="D915">
        <v>12.308</v>
      </c>
      <c r="E915">
        <v>11.292</v>
      </c>
      <c r="F915" s="1">
        <f t="shared" si="16"/>
        <v>-8.2547936301592517E-2</v>
      </c>
    </row>
    <row r="916" spans="1:6" x14ac:dyDescent="0.25">
      <c r="A916">
        <v>151649</v>
      </c>
      <c r="B916" t="s">
        <v>958</v>
      </c>
      <c r="C916" t="s">
        <v>58</v>
      </c>
      <c r="D916">
        <v>18.385000000000002</v>
      </c>
      <c r="E916">
        <v>17.013999999999999</v>
      </c>
      <c r="F916" s="1">
        <f t="shared" si="16"/>
        <v>-7.4571661680718049E-2</v>
      </c>
    </row>
    <row r="917" spans="1:6" x14ac:dyDescent="0.25">
      <c r="A917">
        <v>152039</v>
      </c>
      <c r="B917" t="s">
        <v>959</v>
      </c>
      <c r="C917" t="s">
        <v>58</v>
      </c>
      <c r="D917">
        <v>13.901</v>
      </c>
      <c r="E917">
        <v>12.858000000000001</v>
      </c>
      <c r="F917" s="1">
        <f t="shared" si="16"/>
        <v>-7.5030573340047479E-2</v>
      </c>
    </row>
    <row r="918" spans="1:6" x14ac:dyDescent="0.25">
      <c r="A918">
        <v>151937</v>
      </c>
      <c r="B918" t="s">
        <v>960</v>
      </c>
      <c r="C918" t="s">
        <v>58</v>
      </c>
      <c r="D918">
        <v>57.100200000000001</v>
      </c>
      <c r="E918">
        <v>51.790799999999997</v>
      </c>
      <c r="F918" s="1">
        <f t="shared" si="16"/>
        <v>-9.2983912490674392E-2</v>
      </c>
    </row>
    <row r="919" spans="1:6" x14ac:dyDescent="0.25">
      <c r="A919">
        <v>151814</v>
      </c>
      <c r="B919" t="s">
        <v>961</v>
      </c>
      <c r="C919" t="s">
        <v>58</v>
      </c>
      <c r="D919">
        <v>15.606</v>
      </c>
      <c r="E919">
        <v>14.470700000000001</v>
      </c>
      <c r="F919" s="1">
        <f t="shared" si="16"/>
        <v>-7.2747661155965648E-2</v>
      </c>
    </row>
    <row r="920" spans="1:6" x14ac:dyDescent="0.25">
      <c r="A920">
        <v>152062</v>
      </c>
      <c r="B920" t="s">
        <v>962</v>
      </c>
      <c r="C920" t="s">
        <v>58</v>
      </c>
      <c r="D920">
        <v>11.6737</v>
      </c>
      <c r="E920">
        <v>11.014900000000001</v>
      </c>
      <c r="F920" s="1">
        <f t="shared" si="16"/>
        <v>-5.6434549457327066E-2</v>
      </c>
    </row>
    <row r="921" spans="1:6" x14ac:dyDescent="0.25">
      <c r="A921">
        <v>151769</v>
      </c>
      <c r="B921" t="s">
        <v>963</v>
      </c>
      <c r="C921" t="s">
        <v>58</v>
      </c>
      <c r="D921">
        <v>12.375</v>
      </c>
      <c r="E921">
        <v>11.676299999999999</v>
      </c>
      <c r="F921" s="1">
        <f t="shared" si="16"/>
        <v>-5.64606060606061E-2</v>
      </c>
    </row>
    <row r="922" spans="1:6" x14ac:dyDescent="0.25">
      <c r="A922">
        <v>151301</v>
      </c>
      <c r="B922" t="s">
        <v>964</v>
      </c>
      <c r="C922" t="s">
        <v>58</v>
      </c>
      <c r="D922">
        <v>11.0221</v>
      </c>
      <c r="E922">
        <v>11.0105</v>
      </c>
      <c r="F922" s="1">
        <f t="shared" si="16"/>
        <v>-1.052431024940792E-3</v>
      </c>
    </row>
    <row r="923" spans="1:6" x14ac:dyDescent="0.25">
      <c r="A923">
        <v>150738</v>
      </c>
      <c r="B923" t="s">
        <v>965</v>
      </c>
      <c r="C923" t="s">
        <v>58</v>
      </c>
      <c r="D923">
        <v>18.4694</v>
      </c>
      <c r="E923">
        <v>16.8217</v>
      </c>
      <c r="F923" s="1">
        <f t="shared" si="16"/>
        <v>-8.9212427041484799E-2</v>
      </c>
    </row>
    <row r="924" spans="1:6" x14ac:dyDescent="0.25">
      <c r="A924">
        <v>151739</v>
      </c>
      <c r="B924" t="s">
        <v>966</v>
      </c>
      <c r="C924" t="s">
        <v>58</v>
      </c>
      <c r="D924">
        <v>20.4421</v>
      </c>
      <c r="E924">
        <v>17.912299999999998</v>
      </c>
      <c r="F924" s="1">
        <f t="shared" si="16"/>
        <v>-0.12375440879361721</v>
      </c>
    </row>
    <row r="925" spans="1:6" x14ac:dyDescent="0.25">
      <c r="A925">
        <v>151762</v>
      </c>
      <c r="B925" t="s">
        <v>967</v>
      </c>
      <c r="C925" t="s">
        <v>58</v>
      </c>
      <c r="D925">
        <v>13.416700000000001</v>
      </c>
      <c r="E925">
        <v>12.683299999999999</v>
      </c>
      <c r="F925" s="1">
        <f t="shared" si="16"/>
        <v>-5.4663218228029331E-2</v>
      </c>
    </row>
    <row r="926" spans="1:6" x14ac:dyDescent="0.25">
      <c r="A926">
        <v>152156</v>
      </c>
      <c r="B926" t="s">
        <v>968</v>
      </c>
      <c r="C926" t="s">
        <v>58</v>
      </c>
      <c r="D926">
        <v>12.8338</v>
      </c>
      <c r="E926">
        <v>11.9579</v>
      </c>
      <c r="F926" s="1">
        <f t="shared" si="16"/>
        <v>-6.8249466253175184E-2</v>
      </c>
    </row>
    <row r="927" spans="1:6" x14ac:dyDescent="0.25">
      <c r="A927">
        <v>152102</v>
      </c>
      <c r="B927" t="s">
        <v>969</v>
      </c>
      <c r="C927" t="s">
        <v>72</v>
      </c>
      <c r="D927">
        <v>11.901</v>
      </c>
      <c r="E927">
        <v>11.452999999999999</v>
      </c>
      <c r="F927" s="1">
        <f t="shared" si="16"/>
        <v>-3.7643895470968913E-2</v>
      </c>
    </row>
    <row r="928" spans="1:6" x14ac:dyDescent="0.25">
      <c r="A928">
        <v>120766</v>
      </c>
      <c r="B928" t="s">
        <v>970</v>
      </c>
      <c r="C928" t="s">
        <v>72</v>
      </c>
      <c r="D928">
        <v>48.431699999999999</v>
      </c>
      <c r="E928">
        <v>47.150799999999997</v>
      </c>
      <c r="F928" s="1">
        <f t="shared" ref="F928:F988" si="17">E928/D928-1</f>
        <v>-2.644755397807641E-2</v>
      </c>
    </row>
    <row r="929" spans="1:6" x14ac:dyDescent="0.25">
      <c r="A929">
        <v>120444</v>
      </c>
      <c r="B929" t="s">
        <v>971</v>
      </c>
      <c r="C929" t="s">
        <v>14</v>
      </c>
      <c r="D929">
        <v>2214.2071000000001</v>
      </c>
      <c r="E929">
        <v>2207.5688</v>
      </c>
      <c r="F929" s="1">
        <f t="shared" si="17"/>
        <v>-2.9980483758723642E-3</v>
      </c>
    </row>
    <row r="930" spans="1:6" x14ac:dyDescent="0.25">
      <c r="A930">
        <v>148419</v>
      </c>
      <c r="B930" t="s">
        <v>972</v>
      </c>
      <c r="C930" t="s">
        <v>14</v>
      </c>
      <c r="D930">
        <v>12.104699999999999</v>
      </c>
      <c r="E930">
        <v>12.0755</v>
      </c>
      <c r="F930" s="1">
        <f t="shared" si="17"/>
        <v>-2.4122861367897874E-3</v>
      </c>
    </row>
    <row r="931" spans="1:6" x14ac:dyDescent="0.25">
      <c r="A931">
        <v>148656</v>
      </c>
      <c r="B931" t="s">
        <v>973</v>
      </c>
      <c r="C931" t="s">
        <v>14</v>
      </c>
      <c r="D931">
        <v>1185.8706999999999</v>
      </c>
      <c r="E931">
        <v>1183.9087</v>
      </c>
      <c r="F931" s="1">
        <f t="shared" si="17"/>
        <v>-1.654480543283543E-3</v>
      </c>
    </row>
    <row r="932" spans="1:6" x14ac:dyDescent="0.25">
      <c r="A932">
        <v>118577</v>
      </c>
      <c r="B932" t="s">
        <v>974</v>
      </c>
      <c r="C932" t="s">
        <v>43</v>
      </c>
      <c r="D932">
        <v>3673.7112999999999</v>
      </c>
      <c r="E932">
        <v>3674.3928999999998</v>
      </c>
      <c r="F932" s="1">
        <f t="shared" si="17"/>
        <v>1.8553444850177847E-4</v>
      </c>
    </row>
    <row r="933" spans="1:6" x14ac:dyDescent="0.25">
      <c r="A933">
        <v>119766</v>
      </c>
      <c r="B933" t="s">
        <v>975</v>
      </c>
      <c r="C933" t="s">
        <v>43</v>
      </c>
      <c r="D933">
        <v>4941.8191999999999</v>
      </c>
      <c r="E933">
        <v>4942.6893</v>
      </c>
      <c r="F933" s="1">
        <f t="shared" si="17"/>
        <v>1.760687643126424E-4</v>
      </c>
    </row>
    <row r="934" spans="1:6" x14ac:dyDescent="0.25">
      <c r="A934">
        <v>118859</v>
      </c>
      <c r="B934" t="s">
        <v>976</v>
      </c>
      <c r="C934" t="s">
        <v>43</v>
      </c>
      <c r="D934">
        <v>2583.2204000000002</v>
      </c>
      <c r="E934">
        <v>2583.6840000000002</v>
      </c>
      <c r="F934" s="1">
        <f t="shared" si="17"/>
        <v>1.7946591007111934E-4</v>
      </c>
    </row>
    <row r="935" spans="1:6" x14ac:dyDescent="0.25">
      <c r="A935">
        <v>152491</v>
      </c>
      <c r="B935" t="s">
        <v>977</v>
      </c>
      <c r="C935" t="s">
        <v>45</v>
      </c>
      <c r="D935">
        <v>10.205</v>
      </c>
      <c r="E935">
        <v>10.117599999999999</v>
      </c>
      <c r="F935" s="1">
        <f t="shared" si="17"/>
        <v>-8.5644292013719037E-3</v>
      </c>
    </row>
    <row r="936" spans="1:6" x14ac:dyDescent="0.25">
      <c r="A936">
        <v>120570</v>
      </c>
      <c r="B936" t="s">
        <v>978</v>
      </c>
      <c r="C936" t="s">
        <v>47</v>
      </c>
      <c r="D936">
        <v>3626.8566000000001</v>
      </c>
      <c r="E936">
        <v>3625.6262999999999</v>
      </c>
      <c r="F936" s="1">
        <f t="shared" si="17"/>
        <v>-3.3921936698577682E-4</v>
      </c>
    </row>
    <row r="937" spans="1:6" x14ac:dyDescent="0.25">
      <c r="A937">
        <v>118840</v>
      </c>
      <c r="B937" t="s">
        <v>979</v>
      </c>
      <c r="C937" t="s">
        <v>47</v>
      </c>
      <c r="D937">
        <v>2256.2984000000001</v>
      </c>
      <c r="E937">
        <v>2255.8229999999999</v>
      </c>
      <c r="F937" s="1">
        <f t="shared" si="17"/>
        <v>-2.1069908129189852E-4</v>
      </c>
    </row>
    <row r="938" spans="1:6" x14ac:dyDescent="0.25">
      <c r="A938">
        <v>119746</v>
      </c>
      <c r="B938" t="s">
        <v>980</v>
      </c>
      <c r="C938" t="s">
        <v>54</v>
      </c>
      <c r="D938">
        <v>4176.1581999999999</v>
      </c>
      <c r="E938">
        <v>4176.0590000000002</v>
      </c>
      <c r="F938" s="1">
        <f t="shared" si="17"/>
        <v>-2.3753889400013328E-5</v>
      </c>
    </row>
    <row r="939" spans="1:6" x14ac:dyDescent="0.25">
      <c r="A939">
        <v>120560</v>
      </c>
      <c r="B939" t="s">
        <v>981</v>
      </c>
      <c r="C939" t="s">
        <v>79</v>
      </c>
      <c r="D939">
        <v>3586.5997000000002</v>
      </c>
      <c r="E939">
        <v>3579.6095999999998</v>
      </c>
      <c r="F939" s="1">
        <f t="shared" si="17"/>
        <v>-1.9489490282398325E-3</v>
      </c>
    </row>
    <row r="940" spans="1:6" x14ac:dyDescent="0.25">
      <c r="A940">
        <v>142641</v>
      </c>
      <c r="B940" t="s">
        <v>982</v>
      </c>
      <c r="C940" t="s">
        <v>79</v>
      </c>
      <c r="D940">
        <v>15.1778</v>
      </c>
      <c r="E940">
        <v>15.151300000000001</v>
      </c>
      <c r="F940" s="1">
        <f t="shared" si="17"/>
        <v>-1.745971089354148E-3</v>
      </c>
    </row>
    <row r="941" spans="1:6" x14ac:dyDescent="0.25">
      <c r="A941">
        <v>149076</v>
      </c>
      <c r="B941" t="s">
        <v>983</v>
      </c>
      <c r="C941" t="s">
        <v>79</v>
      </c>
      <c r="D941">
        <v>1164.076</v>
      </c>
      <c r="E941">
        <v>1161.4304</v>
      </c>
      <c r="F941" s="1">
        <f t="shared" si="17"/>
        <v>-2.2727038440789604E-3</v>
      </c>
    </row>
    <row r="942" spans="1:6" x14ac:dyDescent="0.25">
      <c r="A942">
        <v>120541</v>
      </c>
      <c r="B942" t="s">
        <v>984</v>
      </c>
      <c r="C942" t="s">
        <v>77</v>
      </c>
      <c r="D942">
        <v>2653.0236</v>
      </c>
      <c r="E942">
        <v>2653.1835999999998</v>
      </c>
      <c r="F942" s="1">
        <f t="shared" si="17"/>
        <v>6.0308547575660398E-5</v>
      </c>
    </row>
    <row r="943" spans="1:6" x14ac:dyDescent="0.25">
      <c r="A943">
        <v>147311</v>
      </c>
      <c r="B943" t="s">
        <v>985</v>
      </c>
      <c r="C943" t="s">
        <v>77</v>
      </c>
      <c r="D943">
        <v>1304.1384</v>
      </c>
      <c r="E943">
        <v>1304.2175</v>
      </c>
      <c r="F943" s="1">
        <f t="shared" si="17"/>
        <v>6.0653071790373048E-5</v>
      </c>
    </row>
    <row r="944" spans="1:6" x14ac:dyDescent="0.25">
      <c r="A944">
        <v>119544</v>
      </c>
      <c r="B944" t="s">
        <v>986</v>
      </c>
      <c r="C944" t="s">
        <v>268</v>
      </c>
      <c r="D944">
        <v>61.39</v>
      </c>
      <c r="E944">
        <v>57.67</v>
      </c>
      <c r="F944" s="1">
        <f t="shared" si="17"/>
        <v>-6.0596188304284038E-2</v>
      </c>
    </row>
    <row r="945" spans="1:6" x14ac:dyDescent="0.25">
      <c r="A945">
        <v>120503</v>
      </c>
      <c r="B945" t="s">
        <v>987</v>
      </c>
      <c r="C945" t="s">
        <v>268</v>
      </c>
      <c r="D945">
        <v>97.572000000000003</v>
      </c>
      <c r="E945">
        <v>93.852900000000005</v>
      </c>
      <c r="F945" s="1">
        <f t="shared" si="17"/>
        <v>-3.8116467839134138E-2</v>
      </c>
    </row>
    <row r="946" spans="1:6" x14ac:dyDescent="0.25">
      <c r="A946">
        <v>119351</v>
      </c>
      <c r="B946" t="s">
        <v>988</v>
      </c>
      <c r="C946" t="s">
        <v>268</v>
      </c>
      <c r="D946">
        <v>193.8</v>
      </c>
      <c r="E946">
        <v>173.28</v>
      </c>
      <c r="F946" s="1">
        <f t="shared" si="17"/>
        <v>-0.10588235294117654</v>
      </c>
    </row>
    <row r="947" spans="1:6" x14ac:dyDescent="0.25">
      <c r="A947">
        <v>150159</v>
      </c>
      <c r="B947" t="s">
        <v>989</v>
      </c>
      <c r="C947" t="s">
        <v>268</v>
      </c>
      <c r="D947">
        <v>97.510199999999998</v>
      </c>
      <c r="E947">
        <v>90.273300000000006</v>
      </c>
      <c r="F947" s="1">
        <f t="shared" si="17"/>
        <v>-7.4216851160186281E-2</v>
      </c>
    </row>
    <row r="948" spans="1:6" x14ac:dyDescent="0.25">
      <c r="A948">
        <v>119242</v>
      </c>
      <c r="B948" t="s">
        <v>990</v>
      </c>
      <c r="C948" t="s">
        <v>268</v>
      </c>
      <c r="D948">
        <v>138.684</v>
      </c>
      <c r="E948">
        <v>128.691</v>
      </c>
      <c r="F948" s="1">
        <f t="shared" si="17"/>
        <v>-7.2055896859046453E-2</v>
      </c>
    </row>
    <row r="949" spans="1:6" x14ac:dyDescent="0.25">
      <c r="A949">
        <v>118620</v>
      </c>
      <c r="B949" t="s">
        <v>991</v>
      </c>
      <c r="C949" t="s">
        <v>268</v>
      </c>
      <c r="D949">
        <v>119.3</v>
      </c>
      <c r="E949">
        <v>111.08</v>
      </c>
      <c r="F949" s="1">
        <f t="shared" si="17"/>
        <v>-6.890192791282479E-2</v>
      </c>
    </row>
    <row r="950" spans="1:6" x14ac:dyDescent="0.25">
      <c r="A950">
        <v>118540</v>
      </c>
      <c r="B950" t="s">
        <v>992</v>
      </c>
      <c r="C950" t="s">
        <v>268</v>
      </c>
      <c r="D950">
        <v>1507.3583000000001</v>
      </c>
      <c r="E950">
        <v>1411.5583999999999</v>
      </c>
      <c r="F950" s="1">
        <f t="shared" si="17"/>
        <v>-6.3554829664586143E-2</v>
      </c>
    </row>
    <row r="951" spans="1:6" x14ac:dyDescent="0.25">
      <c r="A951">
        <v>135781</v>
      </c>
      <c r="B951" t="s">
        <v>993</v>
      </c>
      <c r="C951" t="s">
        <v>268</v>
      </c>
      <c r="D951">
        <v>49.273000000000003</v>
      </c>
      <c r="E951">
        <v>46.225999999999999</v>
      </c>
      <c r="F951" s="1">
        <f t="shared" si="17"/>
        <v>-6.1839141111765139E-2</v>
      </c>
    </row>
    <row r="952" spans="1:6" x14ac:dyDescent="0.25">
      <c r="A952">
        <v>147481</v>
      </c>
      <c r="B952" t="s">
        <v>994</v>
      </c>
      <c r="C952" t="s">
        <v>268</v>
      </c>
      <c r="D952">
        <v>29.346299999999999</v>
      </c>
      <c r="E952">
        <v>28.079000000000001</v>
      </c>
      <c r="F952" s="1">
        <f t="shared" si="17"/>
        <v>-4.3184319658696291E-2</v>
      </c>
    </row>
    <row r="953" spans="1:6" x14ac:dyDescent="0.25">
      <c r="A953">
        <v>120847</v>
      </c>
      <c r="B953" t="s">
        <v>995</v>
      </c>
      <c r="C953" t="s">
        <v>268</v>
      </c>
      <c r="D953">
        <v>440.76569999999998</v>
      </c>
      <c r="E953">
        <v>407.17950000000002</v>
      </c>
      <c r="F953" s="1">
        <f t="shared" si="17"/>
        <v>-7.6199667986869168E-2</v>
      </c>
    </row>
    <row r="954" spans="1:6" x14ac:dyDescent="0.25">
      <c r="A954">
        <v>111549</v>
      </c>
      <c r="B954" t="s">
        <v>996</v>
      </c>
      <c r="C954" t="s">
        <v>268</v>
      </c>
      <c r="D954">
        <v>118.24</v>
      </c>
      <c r="E954">
        <v>112.67</v>
      </c>
      <c r="F954" s="1">
        <f t="shared" si="17"/>
        <v>-4.7107577807848355E-2</v>
      </c>
    </row>
    <row r="955" spans="1:6" x14ac:dyDescent="0.25">
      <c r="A955">
        <v>145819</v>
      </c>
      <c r="B955" t="s">
        <v>997</v>
      </c>
      <c r="C955" t="s">
        <v>268</v>
      </c>
      <c r="D955">
        <v>25.155100000000001</v>
      </c>
      <c r="E955">
        <v>22.910499999999999</v>
      </c>
      <c r="F955" s="1">
        <f t="shared" si="17"/>
        <v>-8.9230414508389977E-2</v>
      </c>
    </row>
    <row r="956" spans="1:6" x14ac:dyDescent="0.25">
      <c r="A956">
        <v>119307</v>
      </c>
      <c r="B956" t="s">
        <v>998</v>
      </c>
      <c r="C956" t="s">
        <v>268</v>
      </c>
      <c r="D956">
        <v>64.290000000000006</v>
      </c>
      <c r="E956">
        <v>60.17</v>
      </c>
      <c r="F956" s="1">
        <f t="shared" si="17"/>
        <v>-6.408461658111686E-2</v>
      </c>
    </row>
    <row r="957" spans="1:6" x14ac:dyDescent="0.25">
      <c r="A957">
        <v>119564</v>
      </c>
      <c r="B957" t="s">
        <v>999</v>
      </c>
      <c r="C957" t="s">
        <v>146</v>
      </c>
      <c r="D957">
        <v>142.4948</v>
      </c>
      <c r="E957">
        <v>134.30510000000001</v>
      </c>
      <c r="F957" s="1">
        <f t="shared" si="17"/>
        <v>-5.7473676232395743E-2</v>
      </c>
    </row>
    <row r="958" spans="1:6" x14ac:dyDescent="0.25">
      <c r="A958">
        <v>150376</v>
      </c>
      <c r="B958" t="s">
        <v>1000</v>
      </c>
      <c r="C958" t="s">
        <v>146</v>
      </c>
      <c r="D958">
        <v>15.78</v>
      </c>
      <c r="E958">
        <v>14.711</v>
      </c>
      <c r="F958" s="1">
        <f t="shared" si="17"/>
        <v>-6.774397972116597E-2</v>
      </c>
    </row>
    <row r="959" spans="1:6" x14ac:dyDescent="0.25">
      <c r="A959">
        <v>148481</v>
      </c>
      <c r="B959" t="s">
        <v>1001</v>
      </c>
      <c r="C959" t="s">
        <v>146</v>
      </c>
      <c r="D959">
        <v>26.31</v>
      </c>
      <c r="E959">
        <v>24.54</v>
      </c>
      <c r="F959" s="1">
        <f t="shared" si="17"/>
        <v>-6.7274800456100348E-2</v>
      </c>
    </row>
    <row r="960" spans="1:6" x14ac:dyDescent="0.25">
      <c r="A960">
        <v>152358</v>
      </c>
      <c r="B960" t="s">
        <v>1002</v>
      </c>
      <c r="C960" t="s">
        <v>146</v>
      </c>
      <c r="D960">
        <v>10.59</v>
      </c>
      <c r="E960">
        <v>10.050000000000001</v>
      </c>
      <c r="F960" s="1">
        <f t="shared" si="17"/>
        <v>-5.0991501416430496E-2</v>
      </c>
    </row>
    <row r="961" spans="1:6" x14ac:dyDescent="0.25">
      <c r="A961">
        <v>152408</v>
      </c>
      <c r="B961" t="s">
        <v>1003</v>
      </c>
      <c r="C961" t="s">
        <v>24</v>
      </c>
      <c r="D961">
        <v>11.106999999999999</v>
      </c>
      <c r="E961">
        <v>10.6</v>
      </c>
      <c r="F961" s="1">
        <f t="shared" si="17"/>
        <v>-4.5646889349059139E-2</v>
      </c>
    </row>
    <row r="962" spans="1:6" x14ac:dyDescent="0.25">
      <c r="A962">
        <v>120357</v>
      </c>
      <c r="B962" t="s">
        <v>1004</v>
      </c>
      <c r="C962" t="s">
        <v>24</v>
      </c>
      <c r="D962">
        <v>96.72</v>
      </c>
      <c r="E962">
        <v>90.72</v>
      </c>
      <c r="F962" s="1">
        <f t="shared" si="17"/>
        <v>-6.2034739454094323E-2</v>
      </c>
    </row>
    <row r="963" spans="1:6" x14ac:dyDescent="0.25">
      <c r="A963">
        <v>118834</v>
      </c>
      <c r="B963" t="s">
        <v>1005</v>
      </c>
      <c r="C963" t="s">
        <v>24</v>
      </c>
      <c r="D963">
        <v>155.21700000000001</v>
      </c>
      <c r="E963">
        <v>144.89699999999999</v>
      </c>
      <c r="F963" s="1">
        <f t="shared" si="17"/>
        <v>-6.6487562573687264E-2</v>
      </c>
    </row>
    <row r="964" spans="1:6" x14ac:dyDescent="0.25">
      <c r="A964">
        <v>152382</v>
      </c>
      <c r="B964" t="s">
        <v>1006</v>
      </c>
      <c r="C964" t="s">
        <v>24</v>
      </c>
      <c r="D964">
        <v>11.04</v>
      </c>
      <c r="E964">
        <v>10.46</v>
      </c>
      <c r="F964" s="1">
        <f t="shared" si="17"/>
        <v>-5.2536231884057871E-2</v>
      </c>
    </row>
    <row r="965" spans="1:6" x14ac:dyDescent="0.25">
      <c r="A965">
        <v>152226</v>
      </c>
      <c r="B965" t="s">
        <v>1007</v>
      </c>
      <c r="C965" t="s">
        <v>24</v>
      </c>
      <c r="D965">
        <v>11.673999999999999</v>
      </c>
      <c r="E965">
        <v>10.867000000000001</v>
      </c>
      <c r="F965" s="1">
        <f t="shared" si="17"/>
        <v>-6.9127976700359639E-2</v>
      </c>
    </row>
    <row r="966" spans="1:6" x14ac:dyDescent="0.25">
      <c r="A966">
        <v>152354</v>
      </c>
      <c r="B966" t="s">
        <v>1008</v>
      </c>
      <c r="C966" t="s">
        <v>34</v>
      </c>
      <c r="D966">
        <v>11.1874</v>
      </c>
      <c r="E966">
        <v>10.6114</v>
      </c>
      <c r="F966" s="1">
        <f t="shared" si="17"/>
        <v>-5.1486493734022254E-2</v>
      </c>
    </row>
    <row r="967" spans="1:6" x14ac:dyDescent="0.25">
      <c r="A967">
        <v>118870</v>
      </c>
      <c r="B967" t="s">
        <v>1009</v>
      </c>
      <c r="C967" t="s">
        <v>34</v>
      </c>
      <c r="D967">
        <v>159.69</v>
      </c>
      <c r="E967">
        <v>148.85</v>
      </c>
      <c r="F967" s="1">
        <f t="shared" si="17"/>
        <v>-6.788152044586393E-2</v>
      </c>
    </row>
    <row r="968" spans="1:6" x14ac:dyDescent="0.25">
      <c r="A968">
        <v>118872</v>
      </c>
      <c r="B968" t="s">
        <v>1010</v>
      </c>
      <c r="C968" t="s">
        <v>52</v>
      </c>
      <c r="D968">
        <v>127.38</v>
      </c>
      <c r="E968">
        <v>116.43</v>
      </c>
      <c r="F968" s="1">
        <f t="shared" si="17"/>
        <v>-8.5963259538389014E-2</v>
      </c>
    </row>
    <row r="969" spans="1:6" x14ac:dyDescent="0.25">
      <c r="A969">
        <v>152310</v>
      </c>
      <c r="B969" t="s">
        <v>1011</v>
      </c>
      <c r="C969" t="s">
        <v>56</v>
      </c>
      <c r="D969">
        <v>11.114000000000001</v>
      </c>
      <c r="E969">
        <v>10.561</v>
      </c>
      <c r="F969" s="1">
        <f t="shared" si="17"/>
        <v>-4.9757063163577531E-2</v>
      </c>
    </row>
    <row r="970" spans="1:6" x14ac:dyDescent="0.25">
      <c r="A970">
        <v>148637</v>
      </c>
      <c r="B970" t="s">
        <v>1012</v>
      </c>
      <c r="C970" t="s">
        <v>16</v>
      </c>
      <c r="D970">
        <v>16.57</v>
      </c>
      <c r="E970">
        <v>15.89</v>
      </c>
      <c r="F970" s="1">
        <f t="shared" si="17"/>
        <v>-4.1038020519010288E-2</v>
      </c>
    </row>
    <row r="971" spans="1:6" x14ac:dyDescent="0.25">
      <c r="A971">
        <v>152202</v>
      </c>
      <c r="B971" t="s">
        <v>1013</v>
      </c>
      <c r="C971" t="s">
        <v>16</v>
      </c>
      <c r="D971">
        <v>13.49</v>
      </c>
      <c r="E971">
        <v>12.54</v>
      </c>
      <c r="F971" s="1">
        <f t="shared" si="17"/>
        <v>-7.0422535211267734E-2</v>
      </c>
    </row>
    <row r="972" spans="1:6" x14ac:dyDescent="0.25">
      <c r="A972">
        <v>152470</v>
      </c>
      <c r="B972" t="s">
        <v>1014</v>
      </c>
      <c r="C972" t="s">
        <v>16</v>
      </c>
      <c r="D972">
        <v>11.1638</v>
      </c>
      <c r="E972">
        <v>10.5322</v>
      </c>
      <c r="F972" s="1">
        <f t="shared" si="17"/>
        <v>-5.6575717945502535E-2</v>
      </c>
    </row>
    <row r="973" spans="1:6" x14ac:dyDescent="0.25">
      <c r="A973">
        <v>152206</v>
      </c>
      <c r="B973" t="s">
        <v>1015</v>
      </c>
      <c r="C973" t="s">
        <v>16</v>
      </c>
      <c r="D973">
        <v>10.972</v>
      </c>
      <c r="E973">
        <v>10.087999999999999</v>
      </c>
      <c r="F973" s="1">
        <f t="shared" si="17"/>
        <v>-8.0568720379146974E-2</v>
      </c>
    </row>
    <row r="974" spans="1:6" x14ac:dyDescent="0.25">
      <c r="A974">
        <v>152254</v>
      </c>
      <c r="B974" t="s">
        <v>1016</v>
      </c>
      <c r="C974" t="s">
        <v>16</v>
      </c>
      <c r="D974">
        <v>10.7012</v>
      </c>
      <c r="E974">
        <v>9.9471000000000007</v>
      </c>
      <c r="F974" s="1">
        <f t="shared" si="17"/>
        <v>-7.0468732478600415E-2</v>
      </c>
    </row>
    <row r="975" spans="1:6" x14ac:dyDescent="0.25">
      <c r="A975">
        <v>148606</v>
      </c>
      <c r="B975" t="s">
        <v>1017</v>
      </c>
      <c r="C975" t="s">
        <v>16</v>
      </c>
      <c r="D975">
        <v>17.242999999999999</v>
      </c>
      <c r="E975">
        <v>16.224</v>
      </c>
      <c r="F975" s="1">
        <f t="shared" si="17"/>
        <v>-5.9096444934176096E-2</v>
      </c>
    </row>
    <row r="976" spans="1:6" x14ac:dyDescent="0.25">
      <c r="A976">
        <v>152214</v>
      </c>
      <c r="B976" t="s">
        <v>1018</v>
      </c>
      <c r="C976" t="s">
        <v>16</v>
      </c>
      <c r="D976">
        <v>11.115</v>
      </c>
      <c r="E976">
        <v>10.932</v>
      </c>
      <c r="F976" s="1">
        <f t="shared" si="17"/>
        <v>-1.6464237516869096E-2</v>
      </c>
    </row>
    <row r="977" spans="1:6" x14ac:dyDescent="0.25">
      <c r="A977">
        <v>152462</v>
      </c>
      <c r="B977" t="s">
        <v>1019</v>
      </c>
      <c r="C977" t="s">
        <v>16</v>
      </c>
      <c r="D977">
        <v>9.7959999999999994</v>
      </c>
      <c r="E977">
        <v>9.5190000000000001</v>
      </c>
      <c r="F977" s="1">
        <f t="shared" si="17"/>
        <v>-2.8276847692935814E-2</v>
      </c>
    </row>
    <row r="978" spans="1:6" x14ac:dyDescent="0.25">
      <c r="A978">
        <v>152255</v>
      </c>
      <c r="B978" t="s">
        <v>1020</v>
      </c>
      <c r="C978" t="s">
        <v>16</v>
      </c>
      <c r="D978">
        <v>13.1282</v>
      </c>
      <c r="E978">
        <v>11.8033</v>
      </c>
      <c r="F978" s="1">
        <f t="shared" si="17"/>
        <v>-0.1009201566094361</v>
      </c>
    </row>
    <row r="979" spans="1:6" x14ac:dyDescent="0.25">
      <c r="A979">
        <v>152336</v>
      </c>
      <c r="B979" t="s">
        <v>1021</v>
      </c>
      <c r="C979" t="s">
        <v>16</v>
      </c>
      <c r="D979">
        <v>10.625</v>
      </c>
      <c r="E979">
        <v>10.251899999999999</v>
      </c>
      <c r="F979" s="1">
        <f t="shared" si="17"/>
        <v>-3.5115294117647133E-2</v>
      </c>
    </row>
    <row r="980" spans="1:6" x14ac:dyDescent="0.25">
      <c r="A980">
        <v>152415</v>
      </c>
      <c r="B980" t="s">
        <v>1022</v>
      </c>
      <c r="C980" t="s">
        <v>16</v>
      </c>
      <c r="D980">
        <v>12.0999</v>
      </c>
      <c r="E980">
        <v>10.4489</v>
      </c>
      <c r="F980" s="1">
        <f t="shared" si="17"/>
        <v>-0.13644740865626992</v>
      </c>
    </row>
    <row r="981" spans="1:6" x14ac:dyDescent="0.25">
      <c r="A981">
        <v>147372</v>
      </c>
      <c r="B981" t="s">
        <v>1023</v>
      </c>
      <c r="C981" t="s">
        <v>16</v>
      </c>
      <c r="D981">
        <v>22.55</v>
      </c>
      <c r="E981">
        <v>21.92</v>
      </c>
      <c r="F981" s="1">
        <f t="shared" si="17"/>
        <v>-2.7937915742793695E-2</v>
      </c>
    </row>
    <row r="982" spans="1:6" x14ac:dyDescent="0.25">
      <c r="A982">
        <v>152417</v>
      </c>
      <c r="B982" t="s">
        <v>1024</v>
      </c>
      <c r="C982" t="s">
        <v>16</v>
      </c>
      <c r="D982">
        <v>11.2507</v>
      </c>
      <c r="E982">
        <v>10.073700000000001</v>
      </c>
      <c r="F982" s="1">
        <f t="shared" si="17"/>
        <v>-0.10461571280009241</v>
      </c>
    </row>
    <row r="983" spans="1:6" x14ac:dyDescent="0.25">
      <c r="A983">
        <v>152409</v>
      </c>
      <c r="B983" t="s">
        <v>1025</v>
      </c>
      <c r="C983" t="s">
        <v>16</v>
      </c>
      <c r="D983">
        <v>11.18</v>
      </c>
      <c r="E983">
        <v>10.26</v>
      </c>
      <c r="F983" s="1">
        <f t="shared" si="17"/>
        <v>-8.2289803220035762E-2</v>
      </c>
    </row>
    <row r="984" spans="1:6" x14ac:dyDescent="0.25">
      <c r="A984">
        <v>152321</v>
      </c>
      <c r="B984" t="s">
        <v>1026</v>
      </c>
      <c r="C984" t="s">
        <v>16</v>
      </c>
      <c r="D984">
        <v>10.55</v>
      </c>
      <c r="E984">
        <v>9.7170000000000005</v>
      </c>
      <c r="F984" s="1">
        <f t="shared" si="17"/>
        <v>-7.8957345971564008E-2</v>
      </c>
    </row>
    <row r="985" spans="1:6" x14ac:dyDescent="0.25">
      <c r="A985">
        <v>152349</v>
      </c>
      <c r="B985" t="s">
        <v>1027</v>
      </c>
      <c r="C985" t="s">
        <v>16</v>
      </c>
      <c r="D985">
        <v>10.076000000000001</v>
      </c>
      <c r="E985">
        <v>9.8800000000000008</v>
      </c>
      <c r="F985" s="1">
        <f t="shared" si="17"/>
        <v>-1.9452163556966995E-2</v>
      </c>
    </row>
    <row r="986" spans="1:6" x14ac:dyDescent="0.25">
      <c r="A986">
        <v>147946</v>
      </c>
      <c r="B986" t="s">
        <v>1028</v>
      </c>
      <c r="C986" t="s">
        <v>81</v>
      </c>
      <c r="D986">
        <v>41.112000000000002</v>
      </c>
      <c r="E986">
        <v>38.5</v>
      </c>
      <c r="F986" s="1">
        <f t="shared" si="17"/>
        <v>-6.3533761432185254E-2</v>
      </c>
    </row>
    <row r="987" spans="1:6" x14ac:dyDescent="0.25">
      <c r="A987">
        <v>152237</v>
      </c>
      <c r="B987" t="s">
        <v>1029</v>
      </c>
      <c r="C987" t="s">
        <v>81</v>
      </c>
      <c r="D987">
        <v>11.4443</v>
      </c>
      <c r="E987">
        <v>10.679399999999999</v>
      </c>
      <c r="F987" s="1">
        <f t="shared" si="17"/>
        <v>-6.6836765900928907E-2</v>
      </c>
    </row>
    <row r="988" spans="1:6" x14ac:dyDescent="0.25">
      <c r="A988">
        <v>145473</v>
      </c>
      <c r="B988" t="s">
        <v>1030</v>
      </c>
      <c r="C988" t="s">
        <v>68</v>
      </c>
      <c r="D988">
        <v>27.69</v>
      </c>
      <c r="E988">
        <v>25.57</v>
      </c>
      <c r="F988" s="1">
        <f t="shared" si="17"/>
        <v>-7.6561935716865315E-2</v>
      </c>
    </row>
    <row r="989" spans="1:6" x14ac:dyDescent="0.25">
      <c r="A989">
        <v>143537</v>
      </c>
      <c r="B989" t="s">
        <v>1031</v>
      </c>
      <c r="C989" t="s">
        <v>26</v>
      </c>
      <c r="D989">
        <v>22.356000000000002</v>
      </c>
      <c r="E989">
        <v>21.298500000000001</v>
      </c>
      <c r="F989" s="1">
        <f t="shared" ref="F989:F1016" si="18">E989/D989-1</f>
        <v>-4.7302737520128812E-2</v>
      </c>
    </row>
    <row r="990" spans="1:6" x14ac:dyDescent="0.25">
      <c r="A990">
        <v>134813</v>
      </c>
      <c r="B990" t="s">
        <v>1032</v>
      </c>
      <c r="C990" t="s">
        <v>26</v>
      </c>
      <c r="D990">
        <v>33.625</v>
      </c>
      <c r="E990">
        <v>31.911000000000001</v>
      </c>
      <c r="F990" s="1">
        <f t="shared" si="18"/>
        <v>-5.0973977695167205E-2</v>
      </c>
    </row>
    <row r="991" spans="1:6" x14ac:dyDescent="0.25">
      <c r="A991">
        <v>143163</v>
      </c>
      <c r="B991" t="s">
        <v>1033</v>
      </c>
      <c r="C991" t="s">
        <v>26</v>
      </c>
      <c r="D991">
        <v>20.797499999999999</v>
      </c>
      <c r="E991">
        <v>20.075800000000001</v>
      </c>
      <c r="F991" s="1">
        <f t="shared" si="18"/>
        <v>-3.4701286212285076E-2</v>
      </c>
    </row>
    <row r="992" spans="1:6" x14ac:dyDescent="0.25">
      <c r="A992">
        <v>148592</v>
      </c>
      <c r="B992" t="s">
        <v>1034</v>
      </c>
      <c r="C992" t="s">
        <v>26</v>
      </c>
      <c r="D992">
        <v>17.23</v>
      </c>
      <c r="E992">
        <v>16.36</v>
      </c>
      <c r="F992" s="1">
        <f t="shared" si="18"/>
        <v>-5.0493325594892724E-2</v>
      </c>
    </row>
    <row r="993" spans="1:6" x14ac:dyDescent="0.25">
      <c r="A993">
        <v>119156</v>
      </c>
      <c r="B993" t="s">
        <v>1035</v>
      </c>
      <c r="C993" t="s">
        <v>70</v>
      </c>
      <c r="D993">
        <v>30.321000000000002</v>
      </c>
      <c r="E993">
        <v>30.068300000000001</v>
      </c>
      <c r="F993" s="1">
        <f t="shared" si="18"/>
        <v>-8.3341578443982822E-3</v>
      </c>
    </row>
    <row r="994" spans="1:6" x14ac:dyDescent="0.25">
      <c r="A994">
        <v>152194</v>
      </c>
      <c r="B994" t="s">
        <v>1036</v>
      </c>
      <c r="C994" t="s">
        <v>12</v>
      </c>
      <c r="D994">
        <v>11.013999999999999</v>
      </c>
      <c r="E994">
        <v>10.566000000000001</v>
      </c>
      <c r="F994" s="1">
        <f t="shared" si="18"/>
        <v>-4.067550390412189E-2</v>
      </c>
    </row>
    <row r="995" spans="1:6" x14ac:dyDescent="0.25">
      <c r="A995">
        <v>152468</v>
      </c>
      <c r="B995" t="s">
        <v>1037</v>
      </c>
      <c r="C995" t="s">
        <v>12</v>
      </c>
      <c r="D995">
        <v>10.3622</v>
      </c>
      <c r="E995">
        <v>10.224500000000001</v>
      </c>
      <c r="F995" s="1">
        <f t="shared" si="18"/>
        <v>-1.328868387022053E-2</v>
      </c>
    </row>
    <row r="996" spans="1:6" x14ac:dyDescent="0.25">
      <c r="A996">
        <v>152188</v>
      </c>
      <c r="B996" t="s">
        <v>1038</v>
      </c>
      <c r="C996" t="s">
        <v>12</v>
      </c>
      <c r="D996">
        <v>10.84</v>
      </c>
      <c r="E996">
        <v>10</v>
      </c>
      <c r="F996" s="1">
        <f t="shared" si="18"/>
        <v>-7.7490774907749027E-2</v>
      </c>
    </row>
    <row r="997" spans="1:6" x14ac:dyDescent="0.25">
      <c r="A997">
        <v>152324</v>
      </c>
      <c r="B997" t="s">
        <v>1039</v>
      </c>
      <c r="C997" t="s">
        <v>275</v>
      </c>
      <c r="D997">
        <v>10.966100000000001</v>
      </c>
      <c r="E997">
        <v>10.6219</v>
      </c>
      <c r="F997" s="1">
        <f t="shared" si="18"/>
        <v>-3.1387640090825397E-2</v>
      </c>
    </row>
    <row r="998" spans="1:6" x14ac:dyDescent="0.25">
      <c r="A998">
        <v>152396</v>
      </c>
      <c r="B998" t="s">
        <v>1040</v>
      </c>
      <c r="C998" t="s">
        <v>275</v>
      </c>
      <c r="D998">
        <v>10.7546</v>
      </c>
      <c r="E998">
        <v>10.2761</v>
      </c>
      <c r="F998" s="1">
        <f t="shared" si="18"/>
        <v>-4.4492589217637102E-2</v>
      </c>
    </row>
    <row r="999" spans="1:6" x14ac:dyDescent="0.25">
      <c r="A999">
        <v>152380</v>
      </c>
      <c r="B999" t="s">
        <v>1041</v>
      </c>
      <c r="C999" t="s">
        <v>275</v>
      </c>
      <c r="D999">
        <v>11.2569</v>
      </c>
      <c r="E999">
        <v>10.54</v>
      </c>
      <c r="F999" s="1">
        <f t="shared" si="18"/>
        <v>-6.3685384075544804E-2</v>
      </c>
    </row>
    <row r="1000" spans="1:6" x14ac:dyDescent="0.25">
      <c r="A1000">
        <v>152344</v>
      </c>
      <c r="B1000" t="s">
        <v>1042</v>
      </c>
      <c r="C1000" t="s">
        <v>275</v>
      </c>
      <c r="D1000">
        <v>10.766999999999999</v>
      </c>
      <c r="E1000">
        <v>10.404999999999999</v>
      </c>
      <c r="F1000" s="1">
        <f t="shared" si="18"/>
        <v>-3.3621250116095514E-2</v>
      </c>
    </row>
    <row r="1001" spans="1:6" x14ac:dyDescent="0.25">
      <c r="A1001">
        <v>152474</v>
      </c>
      <c r="B1001" t="s">
        <v>1043</v>
      </c>
      <c r="C1001" t="s">
        <v>275</v>
      </c>
      <c r="D1001">
        <v>10.39</v>
      </c>
      <c r="E1001">
        <v>10.17</v>
      </c>
      <c r="F1001" s="1">
        <f t="shared" si="18"/>
        <v>-2.1174205967276261E-2</v>
      </c>
    </row>
    <row r="1002" spans="1:6" x14ac:dyDescent="0.25">
      <c r="A1002">
        <v>152314</v>
      </c>
      <c r="B1002" t="s">
        <v>1044</v>
      </c>
      <c r="C1002" t="s">
        <v>275</v>
      </c>
      <c r="D1002">
        <v>10.9808</v>
      </c>
      <c r="E1002">
        <v>10.5749</v>
      </c>
      <c r="F1002" s="1">
        <f t="shared" si="18"/>
        <v>-3.6964519889261305E-2</v>
      </c>
    </row>
    <row r="1003" spans="1:6" x14ac:dyDescent="0.25">
      <c r="A1003">
        <v>120531</v>
      </c>
      <c r="B1003" t="s">
        <v>1045</v>
      </c>
      <c r="C1003" t="s">
        <v>6</v>
      </c>
      <c r="D1003">
        <v>21.558800000000002</v>
      </c>
      <c r="E1003">
        <v>21.558700000000002</v>
      </c>
      <c r="F1003" s="1">
        <f t="shared" si="18"/>
        <v>-4.6384770951979348E-6</v>
      </c>
    </row>
    <row r="1004" spans="1:6" x14ac:dyDescent="0.25">
      <c r="A1004">
        <v>152459</v>
      </c>
      <c r="B1004" t="s">
        <v>1046</v>
      </c>
      <c r="C1004" t="s">
        <v>6</v>
      </c>
      <c r="D1004">
        <v>10.569000000000001</v>
      </c>
      <c r="E1004">
        <v>10.016</v>
      </c>
      <c r="F1004" s="1">
        <f t="shared" si="18"/>
        <v>-5.2322830920616958E-2</v>
      </c>
    </row>
    <row r="1005" spans="1:6" x14ac:dyDescent="0.25">
      <c r="A1005">
        <v>152287</v>
      </c>
      <c r="B1005" t="s">
        <v>1047</v>
      </c>
      <c r="C1005" t="s">
        <v>6</v>
      </c>
      <c r="D1005">
        <v>11.414</v>
      </c>
      <c r="E1005">
        <v>11.4459</v>
      </c>
      <c r="F1005" s="1">
        <f t="shared" si="18"/>
        <v>2.794813387068551E-3</v>
      </c>
    </row>
    <row r="1006" spans="1:6" x14ac:dyDescent="0.25">
      <c r="A1006">
        <v>152293</v>
      </c>
      <c r="B1006" t="s">
        <v>1048</v>
      </c>
      <c r="C1006" t="s">
        <v>6</v>
      </c>
      <c r="D1006">
        <v>12.4809</v>
      </c>
      <c r="E1006">
        <v>12.3565</v>
      </c>
      <c r="F1006" s="1">
        <f t="shared" si="18"/>
        <v>-9.9672299273289022E-3</v>
      </c>
    </row>
    <row r="1007" spans="1:6" x14ac:dyDescent="0.25">
      <c r="A1007">
        <v>152264</v>
      </c>
      <c r="B1007" t="s">
        <v>1049</v>
      </c>
      <c r="C1007" t="s">
        <v>58</v>
      </c>
      <c r="D1007">
        <v>11.5688</v>
      </c>
      <c r="E1007">
        <v>10.7111</v>
      </c>
      <c r="F1007" s="1">
        <f t="shared" si="18"/>
        <v>-7.4139063688541507E-2</v>
      </c>
    </row>
    <row r="1008" spans="1:6" x14ac:dyDescent="0.25">
      <c r="A1008">
        <v>152329</v>
      </c>
      <c r="B1008" t="s">
        <v>1050</v>
      </c>
      <c r="C1008" t="s">
        <v>58</v>
      </c>
      <c r="D1008">
        <v>10.7537</v>
      </c>
      <c r="E1008">
        <v>10.138</v>
      </c>
      <c r="F1008" s="1">
        <f t="shared" si="18"/>
        <v>-5.7254712331569646E-2</v>
      </c>
    </row>
    <row r="1009" spans="1:6" x14ac:dyDescent="0.25">
      <c r="A1009">
        <v>152243</v>
      </c>
      <c r="B1009" t="s">
        <v>1051</v>
      </c>
      <c r="C1009" t="s">
        <v>58</v>
      </c>
      <c r="D1009">
        <v>10.948</v>
      </c>
      <c r="E1009">
        <v>10.26</v>
      </c>
      <c r="F1009" s="1">
        <f t="shared" si="18"/>
        <v>-6.2842528315674162E-2</v>
      </c>
    </row>
    <row r="1010" spans="1:6" x14ac:dyDescent="0.25">
      <c r="A1010">
        <v>152431</v>
      </c>
      <c r="B1010" t="s">
        <v>1052</v>
      </c>
      <c r="C1010" t="s">
        <v>58</v>
      </c>
      <c r="D1010">
        <v>10.617900000000001</v>
      </c>
      <c r="E1010">
        <v>9.8292999999999999</v>
      </c>
      <c r="F1010" s="1">
        <f t="shared" si="18"/>
        <v>-7.4270806845044723E-2</v>
      </c>
    </row>
    <row r="1011" spans="1:6" x14ac:dyDescent="0.25">
      <c r="A1011">
        <v>152430</v>
      </c>
      <c r="B1011" t="s">
        <v>1053</v>
      </c>
      <c r="C1011" t="s">
        <v>58</v>
      </c>
      <c r="D1011">
        <v>11.9633</v>
      </c>
      <c r="E1011">
        <v>10.793200000000001</v>
      </c>
      <c r="F1011" s="1">
        <f t="shared" si="18"/>
        <v>-9.7807461152023212E-2</v>
      </c>
    </row>
    <row r="1012" spans="1:6" x14ac:dyDescent="0.25">
      <c r="A1012">
        <v>152365</v>
      </c>
      <c r="B1012" t="s">
        <v>1054</v>
      </c>
      <c r="C1012" t="s">
        <v>58</v>
      </c>
      <c r="D1012">
        <v>10.5022</v>
      </c>
      <c r="E1012">
        <v>9.8869000000000007</v>
      </c>
      <c r="F1012" s="1">
        <f t="shared" si="18"/>
        <v>-5.8587724476776293E-2</v>
      </c>
    </row>
    <row r="1013" spans="1:6" x14ac:dyDescent="0.25">
      <c r="A1013">
        <v>152389</v>
      </c>
      <c r="B1013" t="s">
        <v>1055</v>
      </c>
      <c r="C1013" t="s">
        <v>58</v>
      </c>
      <c r="D1013">
        <v>10.9026</v>
      </c>
      <c r="E1013">
        <v>10.045299999999999</v>
      </c>
      <c r="F1013" s="1">
        <f t="shared" si="18"/>
        <v>-7.8632619742079912E-2</v>
      </c>
    </row>
    <row r="1014" spans="1:6" x14ac:dyDescent="0.25">
      <c r="A1014">
        <v>152392</v>
      </c>
      <c r="B1014" t="s">
        <v>1056</v>
      </c>
      <c r="C1014" t="s">
        <v>58</v>
      </c>
      <c r="D1014">
        <v>8.5953999999999997</v>
      </c>
      <c r="E1014">
        <v>8.5439000000000007</v>
      </c>
      <c r="F1014" s="1">
        <f t="shared" si="18"/>
        <v>-5.9915768899643229E-3</v>
      </c>
    </row>
    <row r="1015" spans="1:6" x14ac:dyDescent="0.25">
      <c r="A1015">
        <v>152370</v>
      </c>
      <c r="B1015" t="s">
        <v>1057</v>
      </c>
      <c r="C1015" t="s">
        <v>58</v>
      </c>
      <c r="D1015">
        <v>10.8169</v>
      </c>
      <c r="E1015">
        <v>10.225199999999999</v>
      </c>
      <c r="F1015" s="1">
        <f t="shared" si="18"/>
        <v>-5.4701439414249986E-2</v>
      </c>
    </row>
    <row r="1016" spans="1:6" x14ac:dyDescent="0.25">
      <c r="A1016">
        <v>152219</v>
      </c>
      <c r="B1016" t="s">
        <v>1058</v>
      </c>
      <c r="C1016" t="s">
        <v>10</v>
      </c>
      <c r="D1016">
        <v>11.27</v>
      </c>
      <c r="E1016">
        <v>10.5</v>
      </c>
      <c r="F1016" s="1">
        <f t="shared" si="18"/>
        <v>-6.8322981366459645E-2</v>
      </c>
    </row>
    <row r="1017" spans="1:6" x14ac:dyDescent="0.25">
      <c r="A1017">
        <v>120338</v>
      </c>
      <c r="B1017" t="s">
        <v>1059</v>
      </c>
      <c r="C1017" t="s">
        <v>14</v>
      </c>
      <c r="D1017">
        <v>34.167499999999997</v>
      </c>
      <c r="E1017">
        <v>34.097099999999998</v>
      </c>
      <c r="F1017" s="1">
        <f t="shared" ref="F1017:F1026" si="19">E1017/D1017-1</f>
        <v>-2.0604375503036065E-3</v>
      </c>
    </row>
    <row r="1018" spans="1:6" x14ac:dyDescent="0.25">
      <c r="A1018">
        <v>119625</v>
      </c>
      <c r="B1018" t="s">
        <v>1060</v>
      </c>
      <c r="C1018" t="s">
        <v>14</v>
      </c>
      <c r="D1018">
        <v>39.870100000000001</v>
      </c>
      <c r="E1018">
        <v>39.784799999999997</v>
      </c>
      <c r="F1018" s="1">
        <f t="shared" si="19"/>
        <v>-2.139447856915444E-3</v>
      </c>
    </row>
    <row r="1019" spans="1:6" x14ac:dyDescent="0.25">
      <c r="A1019">
        <v>152520</v>
      </c>
      <c r="B1019" t="s">
        <v>1061</v>
      </c>
      <c r="C1019" t="s">
        <v>45</v>
      </c>
      <c r="D1019">
        <v>10.228300000000001</v>
      </c>
      <c r="E1019">
        <v>10.142099999999999</v>
      </c>
      <c r="F1019" s="1">
        <f t="shared" si="19"/>
        <v>-8.4275979390515676E-3</v>
      </c>
    </row>
    <row r="1020" spans="1:6" x14ac:dyDescent="0.25">
      <c r="A1020">
        <v>119675</v>
      </c>
      <c r="B1020" t="s">
        <v>1062</v>
      </c>
      <c r="C1020" t="s">
        <v>50</v>
      </c>
      <c r="D1020">
        <v>71.031300000000002</v>
      </c>
      <c r="E1020">
        <v>70.824299999999994</v>
      </c>
      <c r="F1020" s="1">
        <f t="shared" si="19"/>
        <v>-2.9142082434082672E-3</v>
      </c>
    </row>
    <row r="1021" spans="1:6" x14ac:dyDescent="0.25">
      <c r="A1021">
        <v>120279</v>
      </c>
      <c r="B1021" t="s">
        <v>1063</v>
      </c>
      <c r="C1021" t="s">
        <v>39</v>
      </c>
      <c r="D1021">
        <v>70.384900000000002</v>
      </c>
      <c r="E1021">
        <v>70.0839</v>
      </c>
      <c r="F1021" s="1">
        <f t="shared" si="19"/>
        <v>-4.2764854393485541E-3</v>
      </c>
    </row>
    <row r="1022" spans="1:6" x14ac:dyDescent="0.25">
      <c r="A1022">
        <v>150392</v>
      </c>
      <c r="B1022" t="s">
        <v>1064</v>
      </c>
      <c r="C1022" t="s">
        <v>54</v>
      </c>
      <c r="D1022">
        <v>1121.9838</v>
      </c>
      <c r="E1022">
        <v>1122.1387999999999</v>
      </c>
      <c r="F1022" s="1">
        <f t="shared" si="19"/>
        <v>1.3814816221047188E-4</v>
      </c>
    </row>
    <row r="1023" spans="1:6" x14ac:dyDescent="0.25">
      <c r="A1023">
        <v>152584</v>
      </c>
      <c r="B1023" t="s">
        <v>1065</v>
      </c>
      <c r="C1023" t="s">
        <v>30</v>
      </c>
      <c r="D1023">
        <v>10.64</v>
      </c>
      <c r="E1023">
        <v>9.7799999999999994</v>
      </c>
      <c r="F1023" s="1">
        <f t="shared" si="19"/>
        <v>-8.0827067669173025E-2</v>
      </c>
    </row>
    <row r="1024" spans="1:6" x14ac:dyDescent="0.25">
      <c r="A1024">
        <v>120468</v>
      </c>
      <c r="B1024" t="s">
        <v>1066</v>
      </c>
      <c r="C1024" t="s">
        <v>146</v>
      </c>
      <c r="D1024">
        <v>57.44</v>
      </c>
      <c r="E1024">
        <v>54.89</v>
      </c>
      <c r="F1024" s="1">
        <f t="shared" si="19"/>
        <v>-4.4394150417827238E-2</v>
      </c>
    </row>
    <row r="1025" spans="1:6" x14ac:dyDescent="0.25">
      <c r="A1025">
        <v>152010</v>
      </c>
      <c r="B1025" t="s">
        <v>1067</v>
      </c>
      <c r="C1025" t="s">
        <v>146</v>
      </c>
      <c r="D1025">
        <v>20.923100000000002</v>
      </c>
      <c r="E1025">
        <v>20.232399999999998</v>
      </c>
      <c r="F1025" s="1">
        <f t="shared" si="19"/>
        <v>-3.3011360649234711E-2</v>
      </c>
    </row>
    <row r="1026" spans="1:6" x14ac:dyDescent="0.25">
      <c r="A1026">
        <v>150659</v>
      </c>
      <c r="B1026" t="s">
        <v>1068</v>
      </c>
      <c r="C1026" t="s">
        <v>56</v>
      </c>
      <c r="D1026">
        <v>15.528</v>
      </c>
      <c r="E1026">
        <v>14.617800000000001</v>
      </c>
      <c r="F1026" s="1">
        <f t="shared" si="19"/>
        <v>-5.8616692426584183E-2</v>
      </c>
    </row>
    <row r="1027" spans="1:6" x14ac:dyDescent="0.25">
      <c r="A1027">
        <v>152607</v>
      </c>
      <c r="B1027" t="s">
        <v>1069</v>
      </c>
      <c r="C1027" t="s">
        <v>16</v>
      </c>
      <c r="D1027">
        <v>10.298</v>
      </c>
      <c r="E1027">
        <v>9.6709999999999994</v>
      </c>
      <c r="F1027" s="1">
        <f t="shared" ref="F1027:F1063" si="20">E1027/D1027-1</f>
        <v>-6.0885608856088624E-2</v>
      </c>
    </row>
    <row r="1028" spans="1:6" x14ac:dyDescent="0.25">
      <c r="A1028">
        <v>152450</v>
      </c>
      <c r="B1028" t="s">
        <v>1070</v>
      </c>
      <c r="C1028" t="s">
        <v>16</v>
      </c>
      <c r="D1028">
        <v>11.83</v>
      </c>
      <c r="E1028">
        <v>10.93</v>
      </c>
      <c r="F1028" s="1">
        <f t="shared" si="20"/>
        <v>-7.6077768385460764E-2</v>
      </c>
    </row>
    <row r="1029" spans="1:6" x14ac:dyDescent="0.25">
      <c r="A1029">
        <v>152449</v>
      </c>
      <c r="B1029" t="s">
        <v>1071</v>
      </c>
      <c r="C1029" t="s">
        <v>16</v>
      </c>
      <c r="D1029">
        <v>11.82</v>
      </c>
      <c r="E1029">
        <v>10.92</v>
      </c>
      <c r="F1029" s="1">
        <f t="shared" si="20"/>
        <v>-7.6142131979695438E-2</v>
      </c>
    </row>
    <row r="1030" spans="1:6" x14ac:dyDescent="0.25">
      <c r="A1030">
        <v>152600</v>
      </c>
      <c r="B1030" t="s">
        <v>1072</v>
      </c>
      <c r="C1030" t="s">
        <v>16</v>
      </c>
      <c r="D1030">
        <v>10.481999999999999</v>
      </c>
      <c r="E1030">
        <v>9.8710000000000004</v>
      </c>
      <c r="F1030" s="1">
        <f t="shared" si="20"/>
        <v>-5.8290402594924573E-2</v>
      </c>
    </row>
    <row r="1031" spans="1:6" x14ac:dyDescent="0.25">
      <c r="A1031">
        <v>148751</v>
      </c>
      <c r="B1031" t="s">
        <v>1073</v>
      </c>
      <c r="C1031" t="s">
        <v>16</v>
      </c>
      <c r="D1031">
        <v>17.100000000000001</v>
      </c>
      <c r="E1031">
        <v>16.170000000000002</v>
      </c>
      <c r="F1031" s="1">
        <f t="shared" si="20"/>
        <v>-5.4385964912280649E-2</v>
      </c>
    </row>
    <row r="1032" spans="1:6" x14ac:dyDescent="0.25">
      <c r="A1032">
        <v>152018</v>
      </c>
      <c r="B1032" t="s">
        <v>1074</v>
      </c>
      <c r="C1032" t="s">
        <v>68</v>
      </c>
      <c r="D1032">
        <v>24.3447</v>
      </c>
      <c r="E1032">
        <v>22.782800000000002</v>
      </c>
      <c r="F1032" s="1">
        <f t="shared" si="20"/>
        <v>-6.4157701676340162E-2</v>
      </c>
    </row>
    <row r="1033" spans="1:6" x14ac:dyDescent="0.25">
      <c r="A1033">
        <v>119635</v>
      </c>
      <c r="B1033" t="s">
        <v>1075</v>
      </c>
      <c r="C1033" t="s">
        <v>70</v>
      </c>
      <c r="D1033">
        <v>30.221</v>
      </c>
      <c r="E1033">
        <v>29.69</v>
      </c>
      <c r="F1033" s="1">
        <f t="shared" si="20"/>
        <v>-1.7570563515436288E-2</v>
      </c>
    </row>
    <row r="1034" spans="1:6" x14ac:dyDescent="0.25">
      <c r="A1034">
        <v>152509</v>
      </c>
      <c r="B1034" t="s">
        <v>1076</v>
      </c>
      <c r="C1034" t="s">
        <v>12</v>
      </c>
      <c r="D1034">
        <v>10.76</v>
      </c>
      <c r="E1034">
        <v>10.210000000000001</v>
      </c>
      <c r="F1034" s="1">
        <f t="shared" si="20"/>
        <v>-5.1115241635687592E-2</v>
      </c>
    </row>
    <row r="1035" spans="1:6" x14ac:dyDescent="0.25">
      <c r="A1035">
        <v>152443</v>
      </c>
      <c r="B1035" t="s">
        <v>1077</v>
      </c>
      <c r="C1035" t="s">
        <v>275</v>
      </c>
      <c r="D1035">
        <v>10.7866</v>
      </c>
      <c r="E1035">
        <v>10.3918</v>
      </c>
      <c r="F1035" s="1">
        <f t="shared" si="20"/>
        <v>-3.6600967867539413E-2</v>
      </c>
    </row>
    <row r="1036" spans="1:6" x14ac:dyDescent="0.25">
      <c r="A1036">
        <v>149331</v>
      </c>
      <c r="B1036" t="s">
        <v>1078</v>
      </c>
      <c r="C1036" t="s">
        <v>6</v>
      </c>
      <c r="D1036">
        <v>14.819599999999999</v>
      </c>
      <c r="E1036">
        <v>14.086600000000001</v>
      </c>
      <c r="F1036" s="1">
        <f t="shared" si="20"/>
        <v>-4.9461523927771256E-2</v>
      </c>
    </row>
    <row r="1037" spans="1:6" x14ac:dyDescent="0.25">
      <c r="A1037">
        <v>151974</v>
      </c>
      <c r="B1037" t="s">
        <v>1079</v>
      </c>
      <c r="C1037" t="s">
        <v>6</v>
      </c>
      <c r="D1037">
        <v>20.000599999999999</v>
      </c>
      <c r="E1037">
        <v>20.032900000000001</v>
      </c>
      <c r="F1037" s="1">
        <f t="shared" si="20"/>
        <v>1.6149515514536361E-3</v>
      </c>
    </row>
    <row r="1038" spans="1:6" x14ac:dyDescent="0.25">
      <c r="A1038">
        <v>152645</v>
      </c>
      <c r="B1038" t="s">
        <v>1080</v>
      </c>
      <c r="C1038" t="s">
        <v>6</v>
      </c>
      <c r="D1038">
        <v>10.269</v>
      </c>
      <c r="E1038">
        <v>9.5220000000000002</v>
      </c>
      <c r="F1038" s="1">
        <f t="shared" si="20"/>
        <v>-7.2743207712532842E-2</v>
      </c>
    </row>
    <row r="1039" spans="1:6" x14ac:dyDescent="0.25">
      <c r="A1039">
        <v>152422</v>
      </c>
      <c r="B1039" t="s">
        <v>1081</v>
      </c>
      <c r="C1039" t="s">
        <v>58</v>
      </c>
      <c r="D1039">
        <v>10.5024</v>
      </c>
      <c r="E1039">
        <v>9.9082000000000008</v>
      </c>
      <c r="F1039" s="1">
        <f t="shared" si="20"/>
        <v>-5.6577544180377748E-2</v>
      </c>
    </row>
    <row r="1040" spans="1:6" x14ac:dyDescent="0.25">
      <c r="A1040">
        <v>152629</v>
      </c>
      <c r="B1040" t="s">
        <v>1082</v>
      </c>
      <c r="C1040" t="s">
        <v>58</v>
      </c>
      <c r="D1040">
        <v>10.411</v>
      </c>
      <c r="E1040">
        <v>9.5761000000000003</v>
      </c>
      <c r="F1040" s="1">
        <f t="shared" si="20"/>
        <v>-8.0194025549899073E-2</v>
      </c>
    </row>
    <row r="1041" spans="1:6" x14ac:dyDescent="0.25">
      <c r="A1041">
        <v>152654</v>
      </c>
      <c r="B1041" t="s">
        <v>1083</v>
      </c>
      <c r="C1041" t="s">
        <v>58</v>
      </c>
      <c r="D1041">
        <v>10.397500000000001</v>
      </c>
      <c r="E1041">
        <v>9.5670000000000002</v>
      </c>
      <c r="F1041" s="1">
        <f t="shared" si="20"/>
        <v>-7.9874969944698337E-2</v>
      </c>
    </row>
    <row r="1042" spans="1:6" x14ac:dyDescent="0.25">
      <c r="A1042">
        <v>152616</v>
      </c>
      <c r="B1042" t="s">
        <v>1084</v>
      </c>
      <c r="C1042" t="s">
        <v>58</v>
      </c>
      <c r="D1042">
        <v>10.160500000000001</v>
      </c>
      <c r="E1042">
        <v>9.6709999999999994</v>
      </c>
      <c r="F1042" s="1">
        <f t="shared" si="20"/>
        <v>-4.8176762954579178E-2</v>
      </c>
    </row>
    <row r="1043" spans="1:6" x14ac:dyDescent="0.25">
      <c r="A1043">
        <v>152637</v>
      </c>
      <c r="B1043" t="s">
        <v>1085</v>
      </c>
      <c r="C1043" t="s">
        <v>58</v>
      </c>
      <c r="D1043">
        <v>9.8481000000000005</v>
      </c>
      <c r="E1043">
        <v>9.7357999999999993</v>
      </c>
      <c r="F1043" s="1">
        <f t="shared" si="20"/>
        <v>-1.1403214833318187E-2</v>
      </c>
    </row>
    <row r="1044" spans="1:6" x14ac:dyDescent="0.25">
      <c r="A1044">
        <v>152521</v>
      </c>
      <c r="B1044" t="s">
        <v>1086</v>
      </c>
      <c r="C1044" t="s">
        <v>58</v>
      </c>
      <c r="D1044">
        <v>12.136100000000001</v>
      </c>
      <c r="E1044">
        <v>10.973000000000001</v>
      </c>
      <c r="F1044" s="1">
        <f t="shared" si="20"/>
        <v>-9.5838036931139348E-2</v>
      </c>
    </row>
    <row r="1045" spans="1:6" x14ac:dyDescent="0.25">
      <c r="A1045">
        <v>141841</v>
      </c>
      <c r="B1045" t="s">
        <v>1087</v>
      </c>
      <c r="C1045" t="s">
        <v>58</v>
      </c>
      <c r="D1045">
        <v>24.993200000000002</v>
      </c>
      <c r="E1045">
        <v>23.590599999999998</v>
      </c>
      <c r="F1045" s="1">
        <f t="shared" si="20"/>
        <v>-5.6119264439927763E-2</v>
      </c>
    </row>
    <row r="1046" spans="1:6" x14ac:dyDescent="0.25">
      <c r="A1046">
        <v>152482</v>
      </c>
      <c r="B1046" t="s">
        <v>1088</v>
      </c>
      <c r="C1046" t="s">
        <v>58</v>
      </c>
      <c r="D1046">
        <v>11.2889</v>
      </c>
      <c r="E1046">
        <v>10.5206</v>
      </c>
      <c r="F1046" s="1">
        <f t="shared" si="20"/>
        <v>-6.805800387991745E-2</v>
      </c>
    </row>
    <row r="1047" spans="1:6" x14ac:dyDescent="0.25">
      <c r="A1047">
        <v>152549</v>
      </c>
      <c r="B1047" t="s">
        <v>1089</v>
      </c>
      <c r="C1047" t="s">
        <v>58</v>
      </c>
      <c r="D1047">
        <v>10.137499999999999</v>
      </c>
      <c r="E1047">
        <v>10.1335</v>
      </c>
      <c r="F1047" s="1">
        <f t="shared" si="20"/>
        <v>-3.9457459926017791E-4</v>
      </c>
    </row>
    <row r="1048" spans="1:6" x14ac:dyDescent="0.25">
      <c r="A1048">
        <v>120308</v>
      </c>
      <c r="B1048" t="s">
        <v>1090</v>
      </c>
      <c r="C1048" t="s">
        <v>58</v>
      </c>
      <c r="D1048">
        <v>152.01660000000001</v>
      </c>
      <c r="E1048">
        <v>143.483</v>
      </c>
      <c r="F1048" s="1">
        <f t="shared" si="20"/>
        <v>-5.6135974623824025E-2</v>
      </c>
    </row>
    <row r="1049" spans="1:6" x14ac:dyDescent="0.25">
      <c r="A1049">
        <v>152535</v>
      </c>
      <c r="B1049" t="s">
        <v>1091</v>
      </c>
      <c r="C1049" t="s">
        <v>58</v>
      </c>
      <c r="D1049">
        <v>9.3576999999999995</v>
      </c>
      <c r="E1049">
        <v>9.3012999999999995</v>
      </c>
      <c r="F1049" s="1">
        <f t="shared" si="20"/>
        <v>-6.0271220492215116E-3</v>
      </c>
    </row>
    <row r="1050" spans="1:6" x14ac:dyDescent="0.25">
      <c r="A1050">
        <v>152557</v>
      </c>
      <c r="B1050" t="s">
        <v>1092</v>
      </c>
      <c r="C1050" t="s">
        <v>58</v>
      </c>
      <c r="D1050">
        <v>10.799099999999999</v>
      </c>
      <c r="E1050">
        <v>10.443300000000001</v>
      </c>
      <c r="F1050" s="1">
        <f t="shared" si="20"/>
        <v>-3.2947190043614571E-2</v>
      </c>
    </row>
    <row r="1051" spans="1:6" x14ac:dyDescent="0.25">
      <c r="A1051">
        <v>152577</v>
      </c>
      <c r="B1051" t="s">
        <v>1093</v>
      </c>
      <c r="C1051" t="s">
        <v>58</v>
      </c>
      <c r="D1051">
        <v>10.598000000000001</v>
      </c>
      <c r="E1051">
        <v>9.7591999999999999</v>
      </c>
      <c r="F1051" s="1">
        <f t="shared" si="20"/>
        <v>-7.9147008869598134E-2</v>
      </c>
    </row>
    <row r="1052" spans="1:6" x14ac:dyDescent="0.25">
      <c r="A1052">
        <v>152564</v>
      </c>
      <c r="B1052" t="s">
        <v>1094</v>
      </c>
      <c r="C1052" t="s">
        <v>58</v>
      </c>
      <c r="D1052">
        <v>9.8928999999999991</v>
      </c>
      <c r="E1052">
        <v>9.6928999999999998</v>
      </c>
      <c r="F1052" s="1">
        <f t="shared" si="20"/>
        <v>-2.0216518917607562E-2</v>
      </c>
    </row>
    <row r="1053" spans="1:6" x14ac:dyDescent="0.25">
      <c r="A1053">
        <v>152570</v>
      </c>
      <c r="B1053" t="s">
        <v>1095</v>
      </c>
      <c r="C1053" t="s">
        <v>58</v>
      </c>
      <c r="D1053">
        <v>11.145899999999999</v>
      </c>
      <c r="E1053">
        <v>10.1304</v>
      </c>
      <c r="F1053" s="1">
        <f t="shared" si="20"/>
        <v>-9.1109735418404947E-2</v>
      </c>
    </row>
    <row r="1054" spans="1:6" x14ac:dyDescent="0.25">
      <c r="A1054">
        <v>152588</v>
      </c>
      <c r="B1054" t="s">
        <v>1096</v>
      </c>
      <c r="C1054" t="s">
        <v>58</v>
      </c>
      <c r="D1054">
        <v>10.601100000000001</v>
      </c>
      <c r="E1054">
        <v>9.9374000000000002</v>
      </c>
      <c r="F1054" s="1">
        <f t="shared" si="20"/>
        <v>-6.2606710624369177E-2</v>
      </c>
    </row>
    <row r="1055" spans="1:6" x14ac:dyDescent="0.25">
      <c r="A1055">
        <v>152595</v>
      </c>
      <c r="B1055" t="s">
        <v>1097</v>
      </c>
      <c r="C1055" t="s">
        <v>58</v>
      </c>
      <c r="D1055">
        <v>10.6091</v>
      </c>
      <c r="E1055">
        <v>9.5973000000000006</v>
      </c>
      <c r="F1055" s="1">
        <f t="shared" si="20"/>
        <v>-9.5370955123431744E-2</v>
      </c>
    </row>
    <row r="1056" spans="1:6" x14ac:dyDescent="0.25">
      <c r="A1056">
        <v>151764</v>
      </c>
      <c r="B1056" t="s">
        <v>1098</v>
      </c>
      <c r="C1056" t="s">
        <v>58</v>
      </c>
      <c r="D1056">
        <v>14.9421</v>
      </c>
      <c r="E1056">
        <v>13.8215</v>
      </c>
      <c r="F1056" s="1">
        <f t="shared" si="20"/>
        <v>-7.4996151812663503E-2</v>
      </c>
    </row>
    <row r="1057" spans="1:6" x14ac:dyDescent="0.25">
      <c r="A1057">
        <v>149881</v>
      </c>
      <c r="B1057" t="s">
        <v>1099</v>
      </c>
      <c r="C1057" t="s">
        <v>58</v>
      </c>
      <c r="D1057">
        <v>15.9373</v>
      </c>
      <c r="E1057">
        <v>15.605499999999999</v>
      </c>
      <c r="F1057" s="1">
        <f t="shared" si="20"/>
        <v>-2.0819084788515019E-2</v>
      </c>
    </row>
    <row r="1058" spans="1:6" x14ac:dyDescent="0.25">
      <c r="A1058">
        <v>149803</v>
      </c>
      <c r="B1058" t="s">
        <v>1100</v>
      </c>
      <c r="C1058" t="s">
        <v>58</v>
      </c>
      <c r="D1058">
        <v>13.5313</v>
      </c>
      <c r="E1058">
        <v>12.767799999999999</v>
      </c>
      <c r="F1058" s="1">
        <f t="shared" si="20"/>
        <v>-5.6424733765418011E-2</v>
      </c>
    </row>
    <row r="1059" spans="1:6" x14ac:dyDescent="0.25">
      <c r="A1059">
        <v>120285</v>
      </c>
      <c r="B1059" t="s">
        <v>1101</v>
      </c>
      <c r="C1059" t="s">
        <v>10</v>
      </c>
      <c r="D1059">
        <v>34.255499999999998</v>
      </c>
      <c r="E1059">
        <v>32.600999999999999</v>
      </c>
      <c r="F1059" s="1">
        <f t="shared" si="20"/>
        <v>-4.8298813329246348E-2</v>
      </c>
    </row>
    <row r="1060" spans="1:6" x14ac:dyDescent="0.25">
      <c r="A1060">
        <v>120724</v>
      </c>
      <c r="B1060" t="s">
        <v>1102</v>
      </c>
      <c r="C1060" t="s">
        <v>10</v>
      </c>
      <c r="D1060">
        <v>86.275599999999997</v>
      </c>
      <c r="E1060">
        <v>82.452500000000001</v>
      </c>
      <c r="F1060" s="1">
        <f t="shared" si="20"/>
        <v>-4.4312644594763695E-2</v>
      </c>
    </row>
    <row r="1061" spans="1:6" x14ac:dyDescent="0.25">
      <c r="A1061">
        <v>120771</v>
      </c>
      <c r="B1061" t="s">
        <v>1103</v>
      </c>
      <c r="C1061" t="s">
        <v>10</v>
      </c>
      <c r="D1061">
        <v>37.839199999999998</v>
      </c>
      <c r="E1061">
        <v>37.043599999999998</v>
      </c>
      <c r="F1061" s="1">
        <f t="shared" si="20"/>
        <v>-2.1025814499249451E-2</v>
      </c>
    </row>
    <row r="1062" spans="1:6" x14ac:dyDescent="0.25">
      <c r="A1062">
        <v>152628</v>
      </c>
      <c r="B1062" t="s">
        <v>1104</v>
      </c>
      <c r="C1062" t="s">
        <v>72</v>
      </c>
      <c r="D1062">
        <v>10.206099999999999</v>
      </c>
      <c r="E1062">
        <v>9.7292000000000005</v>
      </c>
      <c r="F1062" s="1">
        <f t="shared" si="20"/>
        <v>-4.6726957407824621E-2</v>
      </c>
    </row>
    <row r="1063" spans="1:6" x14ac:dyDescent="0.25">
      <c r="A1063">
        <v>152537</v>
      </c>
      <c r="B1063" t="s">
        <v>1105</v>
      </c>
      <c r="C1063" t="s">
        <v>72</v>
      </c>
      <c r="D1063">
        <v>10.47</v>
      </c>
      <c r="E1063">
        <v>9.92</v>
      </c>
      <c r="F1063" s="1">
        <f t="shared" si="20"/>
        <v>-5.2531041069723061E-2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Sayan Sircar</dc:creator>
  <cp:lastModifiedBy>Sayan Sircar</cp:lastModifiedBy>
  <dcterms:created xsi:type="dcterms:W3CDTF">2024-06-05T01:46:12Z</dcterms:created>
  <dcterms:modified xsi:type="dcterms:W3CDTF">2024-06-05T01:48:37Z</dcterms:modified>
</cp:coreProperties>
</file>